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AP 45\Desktop\"/>
    </mc:Choice>
  </mc:AlternateContent>
  <xr:revisionPtr revIDLastSave="0" documentId="8_{C9EA4A4C-861C-4215-8F09-A170CAD07A86}" xr6:coauthVersionLast="33" xr6:coauthVersionMax="33" xr10:uidLastSave="{00000000-0000-0000-0000-000000000000}"/>
  <bookViews>
    <workbookView xWindow="0" yWindow="0" windowWidth="20490" windowHeight="7545" activeTab="1" xr2:uid="{00000000-000D-0000-FFFF-FFFF00000000}"/>
  </bookViews>
  <sheets>
    <sheet name="Hướng dẫn" sheetId="1" r:id="rId1"/>
    <sheet name="Nhập liệu" sheetId="2" r:id="rId2"/>
    <sheet name="options" sheetId="3" r:id="rId3"/>
    <sheet name="plausibility" sheetId="4" r:id="rId4"/>
  </sheets>
  <definedNames>
    <definedName name="ABC" localSheetId="1">options!$AD$1:$AD$4</definedName>
    <definedName name="agreement">options!$R$2:$R$6</definedName>
    <definedName name="CapTD">options!$D$11:$D$12</definedName>
    <definedName name="employment">options!$D$2:$D$7</definedName>
    <definedName name="employment_after_graduation">options!$E$2:$E$5</definedName>
    <definedName name="fe_cert">options!$AA$2:$AA$5</definedName>
    <definedName name="future_plans">options!$R$2:$R$3</definedName>
    <definedName name="gender">options!$C$2:$C$3</definedName>
    <definedName name="hierarchy">options!$I$2:$I$11</definedName>
    <definedName name="improvement">options!$N$2:$N$8</definedName>
    <definedName name="industry">options!$S$2:$S$8</definedName>
    <definedName name="job_training_dur">options!$H$2:$H$6</definedName>
    <definedName name="jobapply">options!$L$2:$L$4</definedName>
    <definedName name="jobfind">options!$F$2:$F$8</definedName>
    <definedName name="jobreason">options!$K$2:$K$4</definedName>
    <definedName name="level">options!$W$2:$W$5</definedName>
    <definedName name="lydo">options!$M$2:$M$8</definedName>
    <definedName name="lydohocnghe">options!$AC$9:$AC$12</definedName>
    <definedName name="LydokoVL">options!$M$16:$M$18</definedName>
    <definedName name="noacceptreason">options!$M$2:$M$8</definedName>
    <definedName name="number">options!$V$2:$V$6</definedName>
    <definedName name="perception">options!$S$2:$S$6</definedName>
    <definedName name="rankcert">options!$T$2:$T$6</definedName>
    <definedName name="related">options!$U$2:$U$4</definedName>
    <definedName name="salary">options!$G$2:$G$6</definedName>
    <definedName name="School">options!$B$2:$B$27</definedName>
    <definedName name="schooling">options!$X$2:$X$7</definedName>
    <definedName name="sector">options!$J$2:$J$12</definedName>
    <definedName name="Thời_gian_bắt_đầu_công_việc">'Nhập liệu'!$AC$3</definedName>
    <definedName name="timetraining">options!$H$2:$H$6</definedName>
    <definedName name="University_of_Technical_Education_Hung_Yen">'Hướng dẫn'!$B$5</definedName>
    <definedName name="vt_level">options!$Y$2:$Y$6</definedName>
    <definedName name="vt_place">options!$Z$2:$Z$5</definedName>
    <definedName name="yesno">options!$Q$2:$Q$3</definedName>
    <definedName name="yesno2">options!$AB$2:$AB$3</definedName>
  </definedNames>
  <calcPr calcId="162913"/>
  <customWorkbookViews>
    <customWorkbookView name="Nguyen Thi Bich Ngoc - Personal View" guid="{E562C9EF-13DD-48F1-AEE9-C322F2CE1F15}" mergeInterval="0" personalView="1" maximized="1" windowWidth="1362" windowHeight="543" activeSheetId="2"/>
  </customWorkbookViews>
</workbook>
</file>

<file path=xl/calcChain.xml><?xml version="1.0" encoding="utf-8"?>
<calcChain xmlns="http://schemas.openxmlformats.org/spreadsheetml/2006/main">
  <c r="B5" i="4" l="1"/>
  <c r="B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1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Nguyen
</t>
        </r>
      </text>
    </comment>
  </commentList>
</comments>
</file>

<file path=xl/sharedStrings.xml><?xml version="1.0" encoding="utf-8"?>
<sst xmlns="http://schemas.openxmlformats.org/spreadsheetml/2006/main" count="8643" uniqueCount="1050">
  <si>
    <t>gender</t>
  </si>
  <si>
    <t>yesno</t>
  </si>
  <si>
    <t>agreement</t>
  </si>
  <si>
    <t>age</t>
  </si>
  <si>
    <t>lower boundary</t>
  </si>
  <si>
    <t>minimum age</t>
  </si>
  <si>
    <t>upper boundary</t>
  </si>
  <si>
    <t>maximum age</t>
  </si>
  <si>
    <t>employment</t>
  </si>
  <si>
    <t>employment after graduation</t>
  </si>
  <si>
    <t>jobfind</t>
  </si>
  <si>
    <t>salary</t>
  </si>
  <si>
    <t>jobreason</t>
  </si>
  <si>
    <t>jobapply</t>
  </si>
  <si>
    <t>perception</t>
  </si>
  <si>
    <t>improvement</t>
  </si>
  <si>
    <t>sector</t>
  </si>
  <si>
    <t>school</t>
  </si>
  <si>
    <t>Do trường giới thiệu/placement by vocational training institute</t>
  </si>
  <si>
    <t>Không tìm được việc làm -Could not find a job</t>
  </si>
  <si>
    <t>Đào tạo không đáp ứng yêu cầu công việc- training did not fit job needs</t>
  </si>
  <si>
    <t>Rất tốt/very good</t>
  </si>
  <si>
    <t>Do cơ quan dịch vụ việclàm/placement by a job agency</t>
  </si>
  <si>
    <t>Đi học tiếp-further education</t>
  </si>
  <si>
    <t>Trình độ ngoại ngữ không đạt- lack of foreign language skills</t>
  </si>
  <si>
    <t xml:space="preserve">Trang thiết bị-equipment </t>
  </si>
  <si>
    <t>Đồng ý/agree</t>
  </si>
  <si>
    <t>Qua quảng cáo trên báo/đài/TV_ Job advertisement in newspaper / radio / TV</t>
  </si>
  <si>
    <t>Giáo dục/đào tạo-Education/ training</t>
  </si>
  <si>
    <t xml:space="preserve">Khác, ghi cụ thể -other, please specify: </t>
  </si>
  <si>
    <t>Trình độ máy tính không đạt - lack of computer skills</t>
  </si>
  <si>
    <t xml:space="preserve">Cơ sở vật chất-facilities </t>
  </si>
  <si>
    <t>Đồng ý phần nào/somewhat agree</t>
  </si>
  <si>
    <t xml:space="preserve">Trung bình/average </t>
  </si>
  <si>
    <t>Quan hệ cá nhân -personal contacts (family, friends)</t>
  </si>
  <si>
    <t>Xây dựng -construction</t>
  </si>
  <si>
    <t>Thiếu kinh nghiệm làm việc -lack of working experience</t>
  </si>
  <si>
    <t xml:space="preserve">Trình độ sư phạm của giáo viên-teachers’ didactic qualification </t>
  </si>
  <si>
    <t>Không đồng ý/disagree</t>
  </si>
  <si>
    <t xml:space="preserve">Kém/bad </t>
  </si>
  <si>
    <t>Qua quảng cáo trên Internet -job advertisement in the internet</t>
  </si>
  <si>
    <t>Thiếu thông tin về việc làm -lack of information about the job</t>
  </si>
  <si>
    <t>Rất kém/very bad</t>
  </si>
  <si>
    <t>Hội chợ việc làm - job fare</t>
  </si>
  <si>
    <t xml:space="preserve">Cơ quan nhà nước -state office </t>
  </si>
  <si>
    <t>Thực tập, thực hành tại cơ sở SXKD-internship / practical in-company training</t>
  </si>
  <si>
    <t xml:space="preserve">Khác, ghi cụ thể - Other, please specify: </t>
  </si>
  <si>
    <t>Mã Học Viên</t>
  </si>
  <si>
    <t>Họ</t>
  </si>
  <si>
    <t>Tên đệm</t>
  </si>
  <si>
    <t>Tên</t>
  </si>
  <si>
    <t>Giới tính</t>
  </si>
  <si>
    <t>Thời gian bắt đầu công việc</t>
  </si>
  <si>
    <t>Cách thức tìm việc</t>
  </si>
  <si>
    <t>Nếu chọn Khác, xin ghi cụ thể</t>
  </si>
  <si>
    <t>Công việc liên quan đến nghề đào tạo</t>
  </si>
  <si>
    <t>Thu nhập chính xác</t>
  </si>
  <si>
    <t>Số người cùng làm việc trong công ty</t>
  </si>
  <si>
    <t>Đào tạo kèm cặp trong khi làm</t>
  </si>
  <si>
    <t>Thời gian đào tạo</t>
  </si>
  <si>
    <t>Vị trí công tác</t>
  </si>
  <si>
    <t>Tên công ty</t>
  </si>
  <si>
    <t>Địa chỉ công ty (Số nhà và phố)</t>
  </si>
  <si>
    <t xml:space="preserve">Số ĐT </t>
  </si>
  <si>
    <t>Lĩnh vực kinh doanh</t>
  </si>
  <si>
    <t>Lý do không đi làm</t>
  </si>
  <si>
    <t>Công việc đã xin</t>
  </si>
  <si>
    <t>Lý do thứ 2</t>
  </si>
  <si>
    <t>Lý do thứ 3</t>
  </si>
  <si>
    <t>Tên cơ sở đào tạo</t>
  </si>
  <si>
    <t>Đánh giá về danh tiếng cơ sở đào tạo</t>
  </si>
  <si>
    <t>Đánh giá mức độ hài lòng về chất lượng đào tạo</t>
  </si>
  <si>
    <t>Không/No</t>
  </si>
  <si>
    <t>Có/Yes</t>
  </si>
  <si>
    <t>Xin ghi mã trường in trong cuốn Hướng dẫn tuyển sinh</t>
  </si>
  <si>
    <t xml:space="preserve">Một số điểm lưu ý khi nhập liệu </t>
  </si>
  <si>
    <t>Do đó: Không nhập liệu vào ô chuyển sang màu đỏ</t>
  </si>
  <si>
    <t>3. Để nhập Ô ngày/tháng/năm sinh theo đúng thứ tự cần cài đặt lại định dạng Thời gian của máy tính thống qua các bước sau:</t>
  </si>
  <si>
    <t>Chọn: Control Pane</t>
  </si>
  <si>
    <t>Click chọn ô Customise</t>
  </si>
  <si>
    <t>Chọn mục Date</t>
  </si>
  <si>
    <t>Tại ô Short date format gõ lại định dạng: dd/mm/yyyy</t>
  </si>
  <si>
    <t>Tại ô Long date format gõ lại định dạng: dd/mm/yyyy</t>
  </si>
  <si>
    <t>2. Phần nhập liệu đã được xây dựng để kiểm tra tính logic đối với các câu trả lời của phiếu</t>
  </si>
  <si>
    <t>Các nội dung nhập liệu khác tương tự như trong phần nhập thông tin cơ bản</t>
  </si>
  <si>
    <t>rankcert</t>
  </si>
  <si>
    <t>Trung bình/pass</t>
  </si>
  <si>
    <t>Trung bình khá/pass plus</t>
  </si>
  <si>
    <t>Khá/good</t>
  </si>
  <si>
    <t>Giỏi/very good</t>
  </si>
  <si>
    <t>Xuất sắc/excellent</t>
  </si>
  <si>
    <t>Related</t>
  </si>
  <si>
    <t>Có liên quan/Close related</t>
  </si>
  <si>
    <t>Liên quan/Related</t>
  </si>
  <si>
    <t>Không liên quan/Not related</t>
  </si>
  <si>
    <t>Dưới 1 tháng</t>
  </si>
  <si>
    <t>1-3 tháng</t>
  </si>
  <si>
    <t>Trên 3 tháng</t>
  </si>
  <si>
    <t>2-4 triệu</t>
  </si>
  <si>
    <t xml:space="preserve"> Dưới 2 tuần/&lt;2 weeks </t>
  </si>
  <si>
    <t>2-5 tuần/2-5 weeks</t>
  </si>
  <si>
    <t>1-2 tháng/1-2 months</t>
  </si>
  <si>
    <t>2-5 tháng/2 – 5 months</t>
  </si>
  <si>
    <t>Trên 5 tháng/&gt; 5 months</t>
  </si>
  <si>
    <t>2-10người</t>
  </si>
  <si>
    <t>10-200 người</t>
  </si>
  <si>
    <t>200-300 người</t>
  </si>
  <si>
    <t>Trên 300 người</t>
  </si>
  <si>
    <t>1 người</t>
  </si>
  <si>
    <t>Number</t>
  </si>
  <si>
    <t>Dịch vụ (KS, nhà hàng, ngân hàng)-other services</t>
  </si>
  <si>
    <t>Nông - lâm - ngư nghiệp</t>
  </si>
  <si>
    <t>CV không liên quan đến nghề/unrelated</t>
  </si>
  <si>
    <t>CV phù hợp với nghề/related</t>
  </si>
  <si>
    <t>Cấp trình độ của khoá học</t>
  </si>
  <si>
    <t>Hoàn toàn đồng ý/strongly agree</t>
  </si>
  <si>
    <t>Hoàn toàn không đồng ý/ strongly disagree</t>
  </si>
  <si>
    <t>Tốt/Good</t>
  </si>
  <si>
    <t>E-mail- Website</t>
  </si>
  <si>
    <t>Phần thông tin về học viên nhà trường đang lưu giữ</t>
  </si>
  <si>
    <t xml:space="preserve">Lớp </t>
  </si>
  <si>
    <t>Khoa</t>
  </si>
  <si>
    <t>level</t>
  </si>
  <si>
    <t xml:space="preserve"> Ngành/ Nghề đào tạo</t>
  </si>
  <si>
    <t>Cấp trình độ</t>
  </si>
  <si>
    <t>Xếp loại tốt nghiệp</t>
  </si>
  <si>
    <t>schooling</t>
  </si>
  <si>
    <t>Trung tâm dạy nghề/VT Center</t>
  </si>
  <si>
    <t>TN trung học cơ sở/lower secondary</t>
  </si>
  <si>
    <t>Trung cấp nghề/secondary VT</t>
  </si>
  <si>
    <t>Trung cấp nghề/Secondary VT School</t>
  </si>
  <si>
    <t>TN/ trung học phổ thông/upper secondary</t>
  </si>
  <si>
    <t>Cao đẳng nghề/technical college training</t>
  </si>
  <si>
    <t>Cao đẳng nghề/VT College</t>
  </si>
  <si>
    <t>TN cao đẳng/college</t>
  </si>
  <si>
    <t>Giấy chứng nhận học nghề hướng nghiệp/job -guidance certificate</t>
  </si>
  <si>
    <t>Cơ sở dạy nghề khác/Other training institution</t>
  </si>
  <si>
    <t>TN đại học/university</t>
  </si>
  <si>
    <t>Khác/other</t>
  </si>
  <si>
    <t>Đã từng học nghề trước khi vào trường</t>
  </si>
  <si>
    <t>vt_level</t>
  </si>
  <si>
    <t>vt_place</t>
  </si>
  <si>
    <t>Bằng nghề cao nhất</t>
  </si>
  <si>
    <t>Thời gian đào tạo nghề (nhập số tháng)</t>
  </si>
  <si>
    <t xml:space="preserve">Mức lương </t>
  </si>
  <si>
    <t>fe_cert</t>
  </si>
  <si>
    <t>Xin lựa chọn tên trường trong ô dưới đây</t>
  </si>
  <si>
    <t>Ngành khác, nêu cụ thể</t>
  </si>
  <si>
    <t>Đại học/university</t>
  </si>
  <si>
    <t>Cao đẳng/college</t>
  </si>
  <si>
    <t>Trung cấp/secondary</t>
  </si>
  <si>
    <t>Số giờ làm việc trong 1  tuần</t>
  </si>
  <si>
    <t>Yesno2</t>
  </si>
  <si>
    <t>Rồi/yes</t>
  </si>
  <si>
    <t>Chưa/not yet</t>
  </si>
  <si>
    <t>2.NI_CĐN Bách Nghệ Hải Phòng</t>
  </si>
  <si>
    <t>1.NI_CĐ Kỹ thuật Công nghệ LILAMA 2</t>
  </si>
  <si>
    <t>3.NI_CĐN Đồng Nai</t>
  </si>
  <si>
    <t>6.NI_CĐN Kỹ thuật Công nghệ Hà Nội</t>
  </si>
  <si>
    <t>7.NI_CĐN Hồ Chí Minh</t>
  </si>
  <si>
    <t>4.NI_CĐN Công nghiệp Hải Phòng</t>
  </si>
  <si>
    <t>1.PVT_Trung cấp nghề Ninh Thuận</t>
  </si>
  <si>
    <t>2.PVT_Cao đẳng nghề công nghiệp Việt Bắc Vinacomin</t>
  </si>
  <si>
    <t xml:space="preserve">4.PVT_Cao đẳng nghề kinh tế kỹ thuật Bắc Ninh </t>
  </si>
  <si>
    <t>3.PVT_Trường Cao đẳng nghề Long An</t>
  </si>
  <si>
    <t>5.PVT_Cao đẳng nghề An Giang</t>
  </si>
  <si>
    <t>6.CG_Cơ điện Luyện Kim Thái Nguyên</t>
  </si>
  <si>
    <t>7.CG_Kinh tế-Công nghệ LADEC</t>
  </si>
  <si>
    <t>8.CG_TCN KT-KT Công đoàn An Giang</t>
  </si>
  <si>
    <t>9.CG_CĐN Cơ điện Xây dựng Bắc Ninh</t>
  </si>
  <si>
    <t xml:space="preserve">12.OI_CĐN Việt - Đức Nghệ An   </t>
  </si>
  <si>
    <t>19.OI_CĐN Việt - Đức Vĩnh Phúc</t>
  </si>
  <si>
    <t>13.OI_CĐN Việt - Đức Hà Tĩnh</t>
  </si>
  <si>
    <t xml:space="preserve">18.OI_CĐ nghề Việt Đức Thái Nguyên </t>
  </si>
  <si>
    <t>14.OI_CĐ Công nghiệp Thanh Hoá</t>
  </si>
  <si>
    <t>15.OI_CĐ kỹ thuật công nghiệp Tp. Hồ Chí Minh</t>
  </si>
  <si>
    <t>11.OI_CĐN Nha Trang</t>
  </si>
  <si>
    <t>16.OI_ĐH SPKT Hưng Yên</t>
  </si>
  <si>
    <t>17.OI_ĐH SPKT Nam Định</t>
  </si>
  <si>
    <t>10.OI_CĐN Nguyễn Tất Thành</t>
  </si>
  <si>
    <t>Khác, ghi cụ thể -other</t>
  </si>
  <si>
    <t>Kỹ năng thực hành của giáo viên</t>
  </si>
  <si>
    <t>Kiến thức lý thuyết chuyên môn của giáo viên- teachers’ specialized knowledge</t>
  </si>
  <si>
    <t xml:space="preserve">Tài liệu- learning materials </t>
  </si>
  <si>
    <t xml:space="preserve">1. Mã học viên là Mã đã được lưu trong hệ thống quản lý dữ liệu của nhà trường. Nếu chưa có thì nhà trường tự lấy mã </t>
  </si>
  <si>
    <t>Mã Trường</t>
  </si>
  <si>
    <t>Và các câu khác</t>
  </si>
  <si>
    <t>4. Riêng câu 24 có thể sử dụng nhiều lựa chọn (Chọn Yes) ở các ô 24a, 24b….</t>
  </si>
  <si>
    <t>5.NI_CĐ Cơ khí Nông nghiệp Vĩnh Phúc</t>
  </si>
  <si>
    <t>Cụ thể là:nếu chọn "Chưa" ở câu 6 sẽ chuyển câu 11</t>
  </si>
  <si>
    <t>Nếu lựa chọn "Không đi làm" câu 11 sẽ chuyển sang câu 22</t>
  </si>
  <si>
    <t>Lựa chọn "Đi học tiếp" trong câu 22, sẽ chuyển sang câu 25…</t>
  </si>
  <si>
    <t>Vào thanh Start, chọn Setting,</t>
  </si>
  <si>
    <t>Tiếp theo chọn Regional Language Option</t>
  </si>
  <si>
    <t>Cuối cùng chọn OK. Lúc này có thể nhập ngày tháng năm sinh theo đúng thứ tự</t>
  </si>
  <si>
    <t>4-6 triệu</t>
  </si>
  <si>
    <t>6-8 triệu</t>
  </si>
  <si>
    <t>&gt; Trên 8 triệu</t>
  </si>
  <si>
    <t>Trước khi TN</t>
  </si>
  <si>
    <t>NĂM SINH</t>
  </si>
  <si>
    <t>Khác</t>
  </si>
  <si>
    <t>Trung cấp nghề</t>
  </si>
  <si>
    <t>Cao đẳng nghề</t>
  </si>
  <si>
    <t>CapTD</t>
  </si>
  <si>
    <t>Nam</t>
  </si>
  <si>
    <t>Nữ</t>
  </si>
  <si>
    <t>Bằng TN cao nhất</t>
  </si>
  <si>
    <t>Học nghề ở đâu</t>
  </si>
  <si>
    <t>Công nghiệp khai thác</t>
  </si>
  <si>
    <t>A1.Làm công ăn lương</t>
  </si>
  <si>
    <t>A2.Tự SX-KD</t>
  </si>
  <si>
    <t>B1.Vừa học vừa làm</t>
  </si>
  <si>
    <t>B2.Đang đi học</t>
  </si>
  <si>
    <t>C.Không tìm được việc làm</t>
  </si>
  <si>
    <t>D.Khác</t>
  </si>
  <si>
    <t>Tình trạng khác, cụ thể</t>
  </si>
  <si>
    <t>Công nghiệp chế biến</t>
  </si>
  <si>
    <t>Xây dựng</t>
  </si>
  <si>
    <t>Sản xuất, phân phối điện, ga, nước</t>
  </si>
  <si>
    <t>Khác, ghi cụ thể</t>
  </si>
  <si>
    <t>Thương mại &amp; Dịch vụ (Bán buôn, bán lẻ)</t>
  </si>
  <si>
    <t>Nhà hàng, khách sạn và Du lịch</t>
  </si>
  <si>
    <t>Thông tin liên lạc, Công nghệ thông tin</t>
  </si>
  <si>
    <t>Giao thông vận tải</t>
  </si>
  <si>
    <t>Giáo dục / đào tạo</t>
  </si>
  <si>
    <t>Đánh giá về Lý thuyết</t>
  </si>
  <si>
    <t>Đánh giá về Kỹ năng nghề</t>
  </si>
  <si>
    <t>Rất tốt</t>
  </si>
  <si>
    <t>Trung bình</t>
  </si>
  <si>
    <t>Kém</t>
  </si>
  <si>
    <t>Rất kém</t>
  </si>
  <si>
    <t>Tốt</t>
  </si>
  <si>
    <t>&lt;Dưới 2 triệu</t>
  </si>
  <si>
    <t>2-4 tuần</t>
  </si>
  <si>
    <t>timetraining</t>
  </si>
  <si>
    <t xml:space="preserve"> Dưới 2 tuần</t>
  </si>
  <si>
    <t>vitri</t>
  </si>
  <si>
    <t xml:space="preserve"> Nhân viên chính thức (đã được ký hợp đồng lao động)</t>
  </si>
  <si>
    <r>
      <t xml:space="preserve"> </t>
    </r>
    <r>
      <rPr>
        <sz val="11"/>
        <color indexed="8"/>
        <rFont val="Arial"/>
        <family val="2"/>
      </rPr>
      <t>Kỹ thuật viên kiêm tổ trưởng (trưởng nhóm) làm việc</t>
    </r>
  </si>
  <si>
    <t xml:space="preserve"> Cán bộ quản lý (chuyên trách)</t>
  </si>
  <si>
    <r>
      <t xml:space="preserve"> </t>
    </r>
    <r>
      <rPr>
        <sz val="11"/>
        <color indexed="8"/>
        <rFont val="Arial"/>
        <family val="2"/>
      </rPr>
      <t>Khác (ghi rõ)</t>
    </r>
  </si>
  <si>
    <t>N)</t>
  </si>
  <si>
    <t>Nhân viên trong thời gian thử việc (thợ học việc</t>
  </si>
  <si>
    <t xml:space="preserve"> Nhân viên chính thức</t>
  </si>
  <si>
    <t xml:space="preserve">Kỹ thuật viên kiêm tổ trưởng </t>
  </si>
  <si>
    <t>Cán bộ quản lý (chuyên trách)</t>
  </si>
  <si>
    <t>Vị trí khác, ghi cụ thể</t>
  </si>
  <si>
    <t>Nhu cầu học tiếp</t>
  </si>
  <si>
    <t>Có</t>
  </si>
  <si>
    <t>Không</t>
  </si>
  <si>
    <t>Ngành nghề muốn học</t>
  </si>
  <si>
    <t>Cấp trình độ muốn học tiếp</t>
  </si>
  <si>
    <t>Đại học</t>
  </si>
  <si>
    <t>Cao đẳng</t>
  </si>
  <si>
    <t xml:space="preserve">Trung cấp </t>
  </si>
  <si>
    <t>LydokoVL</t>
  </si>
  <si>
    <t xml:space="preserve">Vì không tìm được bất cứ việc làm nào </t>
  </si>
  <si>
    <t>Vì không tìm được việc làm đúng với ngành nghề được đào tạo</t>
  </si>
  <si>
    <t>Lý do khác</t>
  </si>
  <si>
    <t>Ngành nghề được đào tạo đang dư thừa lao động trên thị trường</t>
  </si>
  <si>
    <t xml:space="preserve">Kỹ năng nghề không đáp ứng được yêu cầu công việc </t>
  </si>
  <si>
    <t>Ngoại ngữ không đạt</t>
  </si>
  <si>
    <t xml:space="preserve">Trình độ máy tính không đạt </t>
  </si>
  <si>
    <t>Thiếu kinh nghiệm làm việc</t>
  </si>
  <si>
    <t xml:space="preserve">Thiếu thông tin về việc làm </t>
  </si>
  <si>
    <t>Cả 2 công việc trên</t>
  </si>
  <si>
    <t xml:space="preserve">Lý do 1 </t>
  </si>
  <si>
    <t>lydo</t>
  </si>
  <si>
    <t>Lý do tiếp tục đi học?</t>
  </si>
  <si>
    <t xml:space="preserve"> </t>
  </si>
  <si>
    <t>Học nâng cao trình độ</t>
  </si>
  <si>
    <t xml:space="preserve">: </t>
  </si>
  <si>
    <t>Học nghề mới do không tìm được việc làm theo nghề đã học</t>
  </si>
  <si>
    <t xml:space="preserve">Học nghề mới do muốn làm công việc khác với nghề đã học </t>
  </si>
  <si>
    <t>lydohocnghe</t>
  </si>
  <si>
    <t>Ngành nghề đào tạo</t>
  </si>
  <si>
    <t>Đánh giá trình độ giáo viên</t>
  </si>
  <si>
    <t>Đánh giá giáo trình và nội dung</t>
  </si>
  <si>
    <t>Đánh giá về mức độ đáp ứng</t>
  </si>
  <si>
    <t>Hoàn toàn đồng ý</t>
  </si>
  <si>
    <t>Đồng ý</t>
  </si>
  <si>
    <t>Đồng ý phần nào</t>
  </si>
  <si>
    <t>Không đồng ý</t>
  </si>
  <si>
    <t>Hoàn toàn không đồng ý</t>
  </si>
  <si>
    <t>Tài liệu,chương trình (sách, v.v.)</t>
  </si>
  <si>
    <t xml:space="preserve">Trang thiết bị (máy móc, công cụ, v.v.) </t>
  </si>
  <si>
    <t>Cơ sở vật chất (phòng học, thư việnv.v.)</t>
  </si>
  <si>
    <t xml:space="preserve">Thực tập/ thực hành tại doanh nghiệp </t>
  </si>
  <si>
    <t>Phương pháp giảng dạy của giáo viên</t>
  </si>
  <si>
    <t>Lĩnh vực khác, cụ thể</t>
  </si>
  <si>
    <t>12Khac</t>
  </si>
  <si>
    <t>Trung cấp</t>
  </si>
  <si>
    <t>Trung tâm dạy nghề</t>
  </si>
  <si>
    <t>Cơ sở dạy nghề khác</t>
  </si>
  <si>
    <t>13 khác</t>
  </si>
  <si>
    <t>17 khác</t>
  </si>
  <si>
    <t>18a</t>
  </si>
  <si>
    <t>18b</t>
  </si>
  <si>
    <t>20a</t>
  </si>
  <si>
    <t>20b</t>
  </si>
  <si>
    <t>23 khác</t>
  </si>
  <si>
    <t>Trung bình khá</t>
  </si>
  <si>
    <t>Khá</t>
  </si>
  <si>
    <t>Giỏi</t>
  </si>
  <si>
    <t>Xuất sắc</t>
  </si>
  <si>
    <t>Rồi</t>
  </si>
  <si>
    <t>Chưa</t>
  </si>
  <si>
    <t>Sơ cấp nghề</t>
  </si>
  <si>
    <t>TN tiểu học</t>
  </si>
  <si>
    <t>TN trung học cơ sở</t>
  </si>
  <si>
    <t>TN/ trung học phổ thông</t>
  </si>
  <si>
    <t>TN đại học</t>
  </si>
  <si>
    <t>TN cao đẳng</t>
  </si>
  <si>
    <t>4-6 tuần</t>
  </si>
  <si>
    <t>6-8 tuần</t>
  </si>
  <si>
    <t>Trên 8 tuần</t>
  </si>
  <si>
    <t>STT</t>
  </si>
  <si>
    <t>Lĩnh vực cần được cải tiến nhất 1</t>
  </si>
  <si>
    <t>Lĩnh vực cần được cải tiến nhất 2</t>
  </si>
  <si>
    <t>Lĩnh vực cần được cải tiến nhất 3</t>
  </si>
  <si>
    <t>27.Khác, cụ thể</t>
  </si>
  <si>
    <t>Tỉnh/TP</t>
  </si>
  <si>
    <t xml:space="preserve">Quận/ huyện </t>
  </si>
  <si>
    <t>NĐ32THA235</t>
  </si>
  <si>
    <t>Nguyễn</t>
  </si>
  <si>
    <t xml:space="preserve">Thị </t>
  </si>
  <si>
    <t>Hằng</t>
  </si>
  <si>
    <t>NĐ32TH3A</t>
  </si>
  <si>
    <t>Công nghệ thông tin</t>
  </si>
  <si>
    <t>Xử lý dữ liệu</t>
  </si>
  <si>
    <t xml:space="preserve">Công Ty TNHH Giày Việt Vinh </t>
  </si>
  <si>
    <t>KCN Sông Mây</t>
  </si>
  <si>
    <t xml:space="preserve">Trảng Bom </t>
  </si>
  <si>
    <t>Đồng Nai</t>
  </si>
  <si>
    <t xml:space="preserve"> Khác (ghi rõ)</t>
  </si>
  <si>
    <t>Nhân viên chính thức</t>
  </si>
  <si>
    <t>NĐ32THA080</t>
  </si>
  <si>
    <t>Tô</t>
  </si>
  <si>
    <t>Hưng</t>
  </si>
  <si>
    <t>Hòa</t>
  </si>
  <si>
    <t>Cây Gáo</t>
  </si>
  <si>
    <t>Trảng Bom</t>
  </si>
  <si>
    <t>50h</t>
  </si>
  <si>
    <t>NĐ32THA083</t>
  </si>
  <si>
    <t xml:space="preserve">Phu </t>
  </si>
  <si>
    <t>Vòng</t>
  </si>
  <si>
    <t>Lộc</t>
  </si>
  <si>
    <t>Hố Nai 3</t>
  </si>
  <si>
    <t xml:space="preserve">Công Ty Phương Vinh </t>
  </si>
  <si>
    <t>KCN Hố Nai 3</t>
  </si>
  <si>
    <t>48h</t>
  </si>
  <si>
    <t>NĐ32THA236</t>
  </si>
  <si>
    <t xml:space="preserve">Trần </t>
  </si>
  <si>
    <t xml:space="preserve">Phi </t>
  </si>
  <si>
    <t>Long</t>
  </si>
  <si>
    <t xml:space="preserve">Công Ty Eagle </t>
  </si>
  <si>
    <t>NĐ32THA084</t>
  </si>
  <si>
    <t xml:space="preserve">Trịnh </t>
  </si>
  <si>
    <t>Văn</t>
  </si>
  <si>
    <t>Mường</t>
  </si>
  <si>
    <t>Hong Chang</t>
  </si>
  <si>
    <t>Xã Hố Nai 3</t>
  </si>
  <si>
    <t>NĐ32THA087</t>
  </si>
  <si>
    <t>Hoàng</t>
  </si>
  <si>
    <t>Phú</t>
  </si>
  <si>
    <t>Công Ty TNHH Thiên Phú Minh</t>
  </si>
  <si>
    <t>60h</t>
  </si>
  <si>
    <t>NĐ32THA088</t>
  </si>
  <si>
    <t>Liêng</t>
  </si>
  <si>
    <t>CTTNHH Ken Đa</t>
  </si>
  <si>
    <t>NĐ32THA089</t>
  </si>
  <si>
    <t>Đăng</t>
  </si>
  <si>
    <t>Quang</t>
  </si>
  <si>
    <t>40h</t>
  </si>
  <si>
    <t>Nhân viên trong thời gian thử việc</t>
  </si>
  <si>
    <t>NĐ32THA095</t>
  </si>
  <si>
    <t>Phạm</t>
  </si>
  <si>
    <t>Viết</t>
  </si>
  <si>
    <t>Thỏa</t>
  </si>
  <si>
    <t>Nhà hàng Hải Đăng</t>
  </si>
  <si>
    <t>Quốc Lộ 1 A Xã Hố Nai 3</t>
  </si>
  <si>
    <t>12A303069</t>
  </si>
  <si>
    <t>Quốc</t>
  </si>
  <si>
    <t>Thông</t>
  </si>
  <si>
    <t>T32TH3A</t>
  </si>
  <si>
    <t>Nhà hàng Hoàng Yến</t>
  </si>
  <si>
    <t>12A303073</t>
  </si>
  <si>
    <t>Thanh</t>
  </si>
  <si>
    <t>Trung</t>
  </si>
  <si>
    <t>12A303063</t>
  </si>
  <si>
    <t>Dương</t>
  </si>
  <si>
    <t>Thị Lý</t>
  </si>
  <si>
    <t>Phương</t>
  </si>
  <si>
    <t>12A303054</t>
  </si>
  <si>
    <t xml:space="preserve">Vũ </t>
  </si>
  <si>
    <t xml:space="preserve">Đình </t>
  </si>
  <si>
    <t>Duy</t>
  </si>
  <si>
    <t>12A303061</t>
  </si>
  <si>
    <t>Sìn</t>
  </si>
  <si>
    <t>Phí</t>
  </si>
  <si>
    <t>NĐ32SCA188</t>
  </si>
  <si>
    <t xml:space="preserve">Tạ </t>
  </si>
  <si>
    <t>Tiến</t>
  </si>
  <si>
    <t>NĐ32SC3A</t>
  </si>
  <si>
    <t>Công nghệ ô tô</t>
  </si>
  <si>
    <t>Quán Café</t>
  </si>
  <si>
    <t>NĐ32SCA164</t>
  </si>
  <si>
    <t>Lý</t>
  </si>
  <si>
    <t>Đại</t>
  </si>
  <si>
    <t>DonaFactic</t>
  </si>
  <si>
    <t>NĐ32SCA172</t>
  </si>
  <si>
    <t>Đức</t>
  </si>
  <si>
    <t>Hùng</t>
  </si>
  <si>
    <t>Mở quán nhậu</t>
  </si>
  <si>
    <t>NĐ32SCA161</t>
  </si>
  <si>
    <t>Trịnh Công</t>
  </si>
  <si>
    <t>Danh</t>
  </si>
  <si>
    <t>36 tháng</t>
  </si>
  <si>
    <t>Giao thông  vận tải</t>
  </si>
  <si>
    <t>Công ty TNHH ô tô Bắc Quang</t>
  </si>
  <si>
    <t>KCN Biên Hòa 1</t>
  </si>
  <si>
    <t>Biên Hòa</t>
  </si>
  <si>
    <t>NĐ32SCA166</t>
  </si>
  <si>
    <t>Thân</t>
  </si>
  <si>
    <t>Cơ khí</t>
  </si>
  <si>
    <t>Công ty Cơ khí Đồng Nai</t>
  </si>
  <si>
    <t>info@cokhidongnai.vn</t>
  </si>
  <si>
    <t>NĐ32SCA170</t>
  </si>
  <si>
    <t xml:space="preserve">Đỗ </t>
  </si>
  <si>
    <t>Mạnh</t>
  </si>
  <si>
    <t>Bắc Sơn</t>
  </si>
  <si>
    <t>Cắt gọt kim loại</t>
  </si>
  <si>
    <t>Huỳnh</t>
  </si>
  <si>
    <t>Luân</t>
  </si>
  <si>
    <t>Phúc</t>
  </si>
  <si>
    <t>Công ty Kaifa Việt Nam</t>
  </si>
  <si>
    <t>56h</t>
  </si>
  <si>
    <t>NĐ32SCA181</t>
  </si>
  <si>
    <t>Lương</t>
  </si>
  <si>
    <t>Khánh</t>
  </si>
  <si>
    <t>Quân</t>
  </si>
  <si>
    <t>Công ty cổ phần tae kwang vina industrial</t>
  </si>
  <si>
    <t>KCN Biên Hòa 2</t>
  </si>
  <si>
    <t>NĐ32SCA185</t>
  </si>
  <si>
    <t>Hồng</t>
  </si>
  <si>
    <t>Thái</t>
  </si>
  <si>
    <t>Giày Việt Vinh</t>
  </si>
  <si>
    <t>NĐ32SCA186</t>
  </si>
  <si>
    <t>Ngọc</t>
  </si>
  <si>
    <t>Thắng</t>
  </si>
  <si>
    <t>Công ty HyunDai Tiến Đạt</t>
  </si>
  <si>
    <t>Ninh Trung</t>
  </si>
  <si>
    <t>Thủ Đức</t>
  </si>
  <si>
    <t>TP Hồ Chí Minh</t>
  </si>
  <si>
    <t>NĐ32SCA183</t>
  </si>
  <si>
    <t xml:space="preserve">Phan </t>
  </si>
  <si>
    <t>Thành</t>
  </si>
  <si>
    <t>Công ty TNHH DONA VICTOR MOLDS MFG</t>
  </si>
  <si>
    <t>Xin vào làm</t>
  </si>
  <si>
    <t>Trần Anh</t>
  </si>
  <si>
    <t>Định Quán</t>
  </si>
  <si>
    <t>Mở ô tô Gara</t>
  </si>
  <si>
    <t>Gara Anh Hiếu</t>
  </si>
  <si>
    <t>Chủ gara</t>
  </si>
  <si>
    <t>NĐ32SCA190</t>
  </si>
  <si>
    <t>Ngô</t>
  </si>
  <si>
    <t>Minh</t>
  </si>
  <si>
    <t>Triệu</t>
  </si>
  <si>
    <t>Vừa làm vừa học</t>
  </si>
  <si>
    <t>Công ty Ô tô Trường Hải</t>
  </si>
  <si>
    <t>N32SC3A111</t>
  </si>
  <si>
    <t>Bảo</t>
  </si>
  <si>
    <t>N32SC3A</t>
  </si>
  <si>
    <t>Công ty TNHH Nghĩa Kỳ</t>
  </si>
  <si>
    <t>Long Bình</t>
  </si>
  <si>
    <t xml:space="preserve">Lê </t>
  </si>
  <si>
    <t>Phước</t>
  </si>
  <si>
    <t>Đông</t>
  </si>
  <si>
    <t>Công ty ĐA Kim Quốc</t>
  </si>
  <si>
    <t>Yên Thế</t>
  </si>
  <si>
    <t>Trường CĐN Cơ Giới và Thủy Lợi</t>
  </si>
  <si>
    <t>N32SC3A115</t>
  </si>
  <si>
    <t>N32SC3A119</t>
  </si>
  <si>
    <t>Sơn</t>
  </si>
  <si>
    <t>Giang</t>
  </si>
  <si>
    <t>Hiền</t>
  </si>
  <si>
    <t>Đặng</t>
  </si>
  <si>
    <t>Tân Trung Dũng</t>
  </si>
  <si>
    <t xml:space="preserve">Hố Nai 3 </t>
  </si>
  <si>
    <t>N32SC3A125</t>
  </si>
  <si>
    <t>Hiệp</t>
  </si>
  <si>
    <t>Nguyên</t>
  </si>
  <si>
    <t>Hồ</t>
  </si>
  <si>
    <t>Công ty TNHH Phi Lốp</t>
  </si>
  <si>
    <t>Trảng Dài</t>
  </si>
  <si>
    <t>N32SC3A128</t>
  </si>
  <si>
    <t>Công ty xe máy Yamaha</t>
  </si>
  <si>
    <t>N32SC3A127</t>
  </si>
  <si>
    <t xml:space="preserve">Tô </t>
  </si>
  <si>
    <t>Hoài</t>
  </si>
  <si>
    <t>Công ty TNHH Trung Đồng</t>
  </si>
  <si>
    <t>42h</t>
  </si>
  <si>
    <t>N32SC3A130</t>
  </si>
  <si>
    <t>N32SC3A129</t>
  </si>
  <si>
    <t>Trúc</t>
  </si>
  <si>
    <t>Huy</t>
  </si>
  <si>
    <t>DNTN Hoàng Liên</t>
  </si>
  <si>
    <t>Bùi</t>
  </si>
  <si>
    <t>Khải</t>
  </si>
  <si>
    <t>N32SC3A135</t>
  </si>
  <si>
    <t>Nông</t>
  </si>
  <si>
    <t>Kiên</t>
  </si>
  <si>
    <t>Đi học trọn giờ</t>
  </si>
  <si>
    <t>Vũ</t>
  </si>
  <si>
    <t>N32SC3A145</t>
  </si>
  <si>
    <t>Lê</t>
  </si>
  <si>
    <t>N32SC3A146</t>
  </si>
  <si>
    <t xml:space="preserve">Phạm </t>
  </si>
  <si>
    <t>Inox Sài Gòn</t>
  </si>
  <si>
    <t>Phường 4</t>
  </si>
  <si>
    <t>Tân Bình</t>
  </si>
  <si>
    <t>N32SC3A154</t>
  </si>
  <si>
    <t>Thăng</t>
  </si>
  <si>
    <t>N32SC3A153</t>
  </si>
  <si>
    <t>Trần</t>
  </si>
  <si>
    <t>Đình</t>
  </si>
  <si>
    <t>Thảo</t>
  </si>
  <si>
    <t>Tân Biên</t>
  </si>
  <si>
    <t>Hải Quân</t>
  </si>
  <si>
    <t>N32SC3A155</t>
  </si>
  <si>
    <t>Thiện</t>
  </si>
  <si>
    <t>Bộ Đội</t>
  </si>
  <si>
    <t>Thuận</t>
  </si>
  <si>
    <t>N32SC3A156</t>
  </si>
  <si>
    <t>Xuân</t>
  </si>
  <si>
    <t>Thực</t>
  </si>
  <si>
    <t>N32SC3A157</t>
  </si>
  <si>
    <t>Tỉnh</t>
  </si>
  <si>
    <t>Trung tâm Sơn Nước Hoàng Giáp</t>
  </si>
  <si>
    <t>N32SC3A286</t>
  </si>
  <si>
    <t>Tuấn</t>
  </si>
  <si>
    <t>Công ty TNHH Mai Ngọc Nhi</t>
  </si>
  <si>
    <t>N32SC3A162</t>
  </si>
  <si>
    <t>Ngọc Khánh</t>
  </si>
  <si>
    <t>Tường</t>
  </si>
  <si>
    <t>Mổ heo</t>
  </si>
  <si>
    <t>N32SC3A163</t>
  </si>
  <si>
    <t>Việt</t>
  </si>
  <si>
    <t>Công ty vận tải Tâm Cường Phát</t>
  </si>
  <si>
    <t>Tân Mai</t>
  </si>
  <si>
    <t>N32SC3A164</t>
  </si>
  <si>
    <t>Vinh</t>
  </si>
  <si>
    <t>Công ty cổ phần xây dựng số 2</t>
  </si>
  <si>
    <t>N32SC3A165</t>
  </si>
  <si>
    <t xml:space="preserve">Sú </t>
  </si>
  <si>
    <t>Vĩnh</t>
  </si>
  <si>
    <t>Công ty cổ phần tấm lợp và vật liệu xây dựng</t>
  </si>
  <si>
    <t>N32SC3A166</t>
  </si>
  <si>
    <t>Sửa chữa ô tô</t>
  </si>
  <si>
    <t>Công ty TNHH Minh hoàng</t>
  </si>
  <si>
    <t>N32SC3A167</t>
  </si>
  <si>
    <t>Cháu</t>
  </si>
  <si>
    <t>Xinh</t>
  </si>
  <si>
    <t>12A304023</t>
  </si>
  <si>
    <t>Lưu</t>
  </si>
  <si>
    <t>Anh</t>
  </si>
  <si>
    <t>T32KE3A</t>
  </si>
  <si>
    <t>Kinh tế</t>
  </si>
  <si>
    <t>Kế toán doanh nghiệp</t>
  </si>
  <si>
    <t>Công ty TNHH Xây dựng thương mại Phương Định</t>
  </si>
  <si>
    <t>phuongdinh@phuongdinhvn.com</t>
  </si>
  <si>
    <t>12A304024</t>
  </si>
  <si>
    <t xml:space="preserve">Nguyễn </t>
  </si>
  <si>
    <t>Thị Ánh</t>
  </si>
  <si>
    <t>Diệu</t>
  </si>
  <si>
    <t>DNTN Mộc Quyết Thắng</t>
  </si>
  <si>
    <t>12A304025</t>
  </si>
  <si>
    <t>Thị Cẩm</t>
  </si>
  <si>
    <t>Duyên</t>
  </si>
  <si>
    <t>Giáo dục đào tạo</t>
  </si>
  <si>
    <t>Công ty cổ phần công nghiệp chính xác Việt Nam</t>
  </si>
  <si>
    <t>12A304106</t>
  </si>
  <si>
    <t>Nguyễn Trường</t>
  </si>
  <si>
    <t>Công ty TNHH Moland</t>
  </si>
  <si>
    <t>shim@molandvn.com</t>
  </si>
  <si>
    <t>12A304026</t>
  </si>
  <si>
    <t xml:space="preserve">Thị Kim </t>
  </si>
  <si>
    <t>Công ty TNHH POLYMERIC PRODUCTS V&amp;H VIỆT NAM</t>
  </si>
  <si>
    <t>12A304027</t>
  </si>
  <si>
    <t>Thị Lệ</t>
  </si>
  <si>
    <t>12A304028</t>
  </si>
  <si>
    <t>Công ty cổ phần công nghệ Hiệp Phát</t>
  </si>
  <si>
    <t>Phường 9</t>
  </si>
  <si>
    <t>Quận 3</t>
  </si>
  <si>
    <t>www.hipatech.com</t>
  </si>
  <si>
    <t>12A304029</t>
  </si>
  <si>
    <t>Hoàng Minh</t>
  </si>
  <si>
    <t>Hiếu</t>
  </si>
  <si>
    <t>Công ty TNHH Hoàng Gia G.M.T</t>
  </si>
  <si>
    <t>hoanggiaGMT@gmail.com</t>
  </si>
  <si>
    <t>12A304032</t>
  </si>
  <si>
    <t>Hường</t>
  </si>
  <si>
    <t>12A304031</t>
  </si>
  <si>
    <t>12A304033</t>
  </si>
  <si>
    <t>Nhật</t>
  </si>
  <si>
    <t>Linh</t>
  </si>
  <si>
    <t>12A304034</t>
  </si>
  <si>
    <t>Công ty Cao su Kenda Việt Nam</t>
  </si>
  <si>
    <t>kendakv@kenda.com.tw</t>
  </si>
  <si>
    <t>12A304107</t>
  </si>
  <si>
    <t>Thị Bích</t>
  </si>
  <si>
    <t>Công ty HHCN CREST TOP VIỆT NAM</t>
  </si>
  <si>
    <t>12A304035</t>
  </si>
  <si>
    <t>Công ty TNHH thương mại Hoàng Vĩnh Hà</t>
  </si>
  <si>
    <t>Phường Hiệp Thành</t>
  </si>
  <si>
    <t>Quận 12</t>
  </si>
  <si>
    <t>12A304037</t>
  </si>
  <si>
    <t>Thị Quỳnh</t>
  </si>
  <si>
    <t>Như</t>
  </si>
  <si>
    <t>Công ty TNHH K.Soura Việt Nam</t>
  </si>
  <si>
    <t>12A304038</t>
  </si>
  <si>
    <t>Thị Bạch</t>
  </si>
  <si>
    <t>12A304108</t>
  </si>
  <si>
    <t>Phong</t>
  </si>
  <si>
    <t>Công ty TNHH GREAT VECA VIỆT NAM</t>
  </si>
  <si>
    <t>12A304109</t>
  </si>
  <si>
    <t>12A304039</t>
  </si>
  <si>
    <t>Trịnh</t>
  </si>
  <si>
    <t>Kiều Mỹ</t>
  </si>
  <si>
    <t>Quyên</t>
  </si>
  <si>
    <t>12A304040</t>
  </si>
  <si>
    <t>Công ty TNHH HHCN CREST Top việt nam</t>
  </si>
  <si>
    <t>NĐ32KTA224</t>
  </si>
  <si>
    <t xml:space="preserve">Ngọc </t>
  </si>
  <si>
    <t>Bích</t>
  </si>
  <si>
    <t>NĐ32KE3A</t>
  </si>
  <si>
    <t>info@mocquyetthang.com</t>
  </si>
  <si>
    <t>Kế toán</t>
  </si>
  <si>
    <t>NĐ32KTA001</t>
  </si>
  <si>
    <t>Chiến</t>
  </si>
  <si>
    <t>NĐ32KTA002</t>
  </si>
  <si>
    <t>Thị Việt</t>
  </si>
  <si>
    <t>Chinh</t>
  </si>
  <si>
    <t>Hiệp Thành</t>
  </si>
  <si>
    <t>Quận 2</t>
  </si>
  <si>
    <t>hoangvinhha@yahoo.com.vn</t>
  </si>
  <si>
    <t>NĐ32KTA003</t>
  </si>
  <si>
    <t>Võ</t>
  </si>
  <si>
    <t>Đào</t>
  </si>
  <si>
    <t>NĐ32KTA225</t>
  </si>
  <si>
    <t>NĐ32KTA004</t>
  </si>
  <si>
    <t>Gương</t>
  </si>
  <si>
    <t>NĐ32KTA005</t>
  </si>
  <si>
    <t xml:space="preserve">Thị Thu </t>
  </si>
  <si>
    <t>Hà</t>
  </si>
  <si>
    <t>NĐ32KTA006</t>
  </si>
  <si>
    <t>Công ty cổ phần NYHM</t>
  </si>
  <si>
    <t>Linh Chiểu</t>
  </si>
  <si>
    <t>NĐ32KTA008</t>
  </si>
  <si>
    <t>Thị Thanh</t>
  </si>
  <si>
    <t>Hoa</t>
  </si>
  <si>
    <t>NĐ32KTA007</t>
  </si>
  <si>
    <t>NĐ32KTA009</t>
  </si>
  <si>
    <t>Công ty cổ phần chăn nuôi Phú Sơn</t>
  </si>
  <si>
    <t>NĐ32KTA012</t>
  </si>
  <si>
    <t>Hương</t>
  </si>
  <si>
    <t>NĐ32KTA010</t>
  </si>
  <si>
    <t>NĐ32KTA011</t>
  </si>
  <si>
    <t>NĐ32KTA013</t>
  </si>
  <si>
    <t>Kim</t>
  </si>
  <si>
    <t>NĐ32KTA014</t>
  </si>
  <si>
    <t>Thị</t>
  </si>
  <si>
    <t>Lâm</t>
  </si>
  <si>
    <t>NĐ32KTA226</t>
  </si>
  <si>
    <t>Liêm</t>
  </si>
  <si>
    <t>wwwwpic.group.com.vn</t>
  </si>
  <si>
    <t>NĐ32KTA023</t>
  </si>
  <si>
    <t>Nhân</t>
  </si>
  <si>
    <t>Công ty cổ phần Công nghệ Hiệp Phát</t>
  </si>
  <si>
    <t>www-hiphatech.com</t>
  </si>
  <si>
    <t>NĐ32KTA039</t>
  </si>
  <si>
    <t>Đức Anh</t>
  </si>
  <si>
    <t>vpic@hem.vn.vn</t>
  </si>
  <si>
    <t>NĐ32QTA046</t>
  </si>
  <si>
    <t>NĐ32QT3A</t>
  </si>
  <si>
    <t>Quản trị doanh nghiệp</t>
  </si>
  <si>
    <t>NĐ32QTA047</t>
  </si>
  <si>
    <t>Quản trị</t>
  </si>
  <si>
    <t>NĐ32QTA048</t>
  </si>
  <si>
    <t>NĐ32QTA232</t>
  </si>
  <si>
    <t>NĐ32QTA233</t>
  </si>
  <si>
    <t>Hải</t>
  </si>
  <si>
    <t>NĐ32QTA049</t>
  </si>
  <si>
    <t>NĐ32QTA050</t>
  </si>
  <si>
    <t>Huân</t>
  </si>
  <si>
    <t>Công ty TNHH dịch vụ thương mại Tiến  Đạt Phát</t>
  </si>
  <si>
    <t>NĐ32QTA051</t>
  </si>
  <si>
    <t>NĐ32QTA052</t>
  </si>
  <si>
    <t>NĐ31QTA095</t>
  </si>
  <si>
    <t>Thu</t>
  </si>
  <si>
    <t>Khang</t>
  </si>
  <si>
    <t>NĐ32QTA054</t>
  </si>
  <si>
    <t>NĐ32QTA055</t>
  </si>
  <si>
    <t>NĐ32QTA057</t>
  </si>
  <si>
    <t>NĐ32QTA058</t>
  </si>
  <si>
    <t>Luyện</t>
  </si>
  <si>
    <t>NĐ32QTA060</t>
  </si>
  <si>
    <t>N32CGA178</t>
  </si>
  <si>
    <t>Võ</t>
  </si>
  <si>
    <t>Vũ</t>
  </si>
  <si>
    <t>Hảo</t>
  </si>
  <si>
    <t>N32CG3A</t>
  </si>
  <si>
    <t>Cơ khí</t>
  </si>
  <si>
    <t>Cắt gọt kim loại</t>
  </si>
  <si>
    <t>Đồng Nai</t>
  </si>
  <si>
    <t>Vipic</t>
  </si>
  <si>
    <t>KCN Hố Nai 3</t>
  </si>
  <si>
    <t>Trảng Bom</t>
  </si>
  <si>
    <t>72h</t>
  </si>
  <si>
    <t>NV chính thức</t>
  </si>
  <si>
    <t>N32CGA193</t>
  </si>
  <si>
    <t>Phạm</t>
  </si>
  <si>
    <t xml:space="preserve">Văn </t>
  </si>
  <si>
    <t>Mạnh</t>
  </si>
  <si>
    <t>Shin poong</t>
  </si>
  <si>
    <t>KCN Bàu Xéo</t>
  </si>
  <si>
    <t>N32CGA187</t>
  </si>
  <si>
    <t>Quốc</t>
  </si>
  <si>
    <t>Biên Hòa</t>
  </si>
  <si>
    <t>Trường Cao Đẳng Nghề số 8</t>
  </si>
  <si>
    <t>N32CGA181</t>
  </si>
  <si>
    <t>Hoàng</t>
  </si>
  <si>
    <t xml:space="preserve">Trung </t>
  </si>
  <si>
    <t>Hiếu</t>
  </si>
  <si>
    <t>N32CGA180</t>
  </si>
  <si>
    <t>Trần</t>
  </si>
  <si>
    <t>Hiển</t>
  </si>
  <si>
    <t>Việt Hồng</t>
  </si>
  <si>
    <t>Thế</t>
  </si>
  <si>
    <t>N32CGA192</t>
  </si>
  <si>
    <t>Nguyễn</t>
  </si>
  <si>
    <t>N32CGA202</t>
  </si>
  <si>
    <t>Bá</t>
  </si>
  <si>
    <t>Trường Cao Đẳng Nghề Đồng Nai</t>
  </si>
  <si>
    <t>N32CGA186</t>
  </si>
  <si>
    <t>Trưởng</t>
  </si>
  <si>
    <t>Sewell</t>
  </si>
  <si>
    <t>N32CGA200</t>
  </si>
  <si>
    <t>Huỳnh</t>
  </si>
  <si>
    <t>Thể</t>
  </si>
  <si>
    <t>Cao Đẳng</t>
  </si>
  <si>
    <t>N32CGA204</t>
  </si>
  <si>
    <t>Trường</t>
  </si>
  <si>
    <t>N32CGA189</t>
  </si>
  <si>
    <t>Phi</t>
  </si>
  <si>
    <t>Hùng</t>
  </si>
  <si>
    <t>N32CGA191</t>
  </si>
  <si>
    <t>N32CGA174</t>
  </si>
  <si>
    <t>Đô</t>
  </si>
  <si>
    <t>Hố Nai 3</t>
  </si>
  <si>
    <t>Đang tìm việc</t>
  </si>
  <si>
    <t>N32CGA179</t>
  </si>
  <si>
    <t>Đình</t>
  </si>
  <si>
    <t>Hậu</t>
  </si>
  <si>
    <t>Thị Trấn Trảng Bom</t>
  </si>
  <si>
    <t>N32CGA172</t>
  </si>
  <si>
    <t>Việt Vinh</t>
  </si>
  <si>
    <t>N32CGA094</t>
  </si>
  <si>
    <t>Hữu</t>
  </si>
  <si>
    <t>N32CGA184</t>
  </si>
  <si>
    <t>Hòa</t>
  </si>
  <si>
    <t>Đang xin việc</t>
  </si>
  <si>
    <t>Huấn</t>
  </si>
  <si>
    <t>CQS</t>
  </si>
  <si>
    <t xml:space="preserve">KCN Hố Nai </t>
  </si>
  <si>
    <t>Đinh</t>
  </si>
  <si>
    <t>Muto Việt Nam</t>
  </si>
  <si>
    <t>KCN Biên Hòa 2</t>
  </si>
  <si>
    <t>N32CGA199</t>
  </si>
  <si>
    <t>Ngọc</t>
  </si>
  <si>
    <t>Thắng</t>
  </si>
  <si>
    <t>Dưới 2 tuần</t>
  </si>
  <si>
    <t>N32CGA183</t>
  </si>
  <si>
    <t>Đặng</t>
  </si>
  <si>
    <t>N32CGA197</t>
  </si>
  <si>
    <t xml:space="preserve">Trịnh </t>
  </si>
  <si>
    <t>Thành</t>
  </si>
  <si>
    <t>Anh Tuấn</t>
  </si>
  <si>
    <t>N32CGA185</t>
  </si>
  <si>
    <t>Trọng</t>
  </si>
  <si>
    <t>Hợi</t>
  </si>
  <si>
    <t>N32CGA203</t>
  </si>
  <si>
    <t>Bùi</t>
  </si>
  <si>
    <t>Bình Minh</t>
  </si>
  <si>
    <t>Anh Nghĩa</t>
  </si>
  <si>
    <t>N32CGA206</t>
  </si>
  <si>
    <t>Mai</t>
  </si>
  <si>
    <t>N32CGA194</t>
  </si>
  <si>
    <t>Toàn</t>
  </si>
  <si>
    <t>TTHH MTV  ON TOP</t>
  </si>
  <si>
    <t>An Bình</t>
  </si>
  <si>
    <t>N32CGA198</t>
  </si>
  <si>
    <t>Thái</t>
  </si>
  <si>
    <t>Tư Nhân</t>
  </si>
  <si>
    <t>N32CGA190</t>
  </si>
  <si>
    <t>Giầy Da</t>
  </si>
  <si>
    <t>N32CGA196</t>
  </si>
  <si>
    <t>Đi bộ đội</t>
  </si>
  <si>
    <t>N32CGA195</t>
  </si>
  <si>
    <t>N32CGA176</t>
  </si>
  <si>
    <t>Hoài</t>
  </si>
  <si>
    <t>Đức</t>
  </si>
  <si>
    <t>N32CGA175</t>
  </si>
  <si>
    <t>N32ĐI3A252</t>
  </si>
  <si>
    <t>Cao</t>
  </si>
  <si>
    <t>N32ĐI3A</t>
  </si>
  <si>
    <t>Điện Điện Tử</t>
  </si>
  <si>
    <t>Điện Công Nghiệp</t>
  </si>
  <si>
    <t>Cty TNHH GCFood</t>
  </si>
  <si>
    <t>KCN Giang Điền</t>
  </si>
  <si>
    <t>Liên quan</t>
  </si>
  <si>
    <t>N32ĐI3A064</t>
  </si>
  <si>
    <t>TNHH Vipic</t>
  </si>
  <si>
    <t>N32ĐI3A065</t>
  </si>
  <si>
    <t>POOSUNG</t>
  </si>
  <si>
    <t>Ánh</t>
  </si>
  <si>
    <t>Cty TNHH gia công sản xuất Việt Nhất</t>
  </si>
  <si>
    <t>Có liên quan</t>
  </si>
  <si>
    <t>N32ĐI3A067</t>
  </si>
  <si>
    <t>Bình</t>
  </si>
  <si>
    <t>KCN Hố Nai</t>
  </si>
  <si>
    <t>Không liên quan</t>
  </si>
  <si>
    <t>N32ĐI3A068</t>
  </si>
  <si>
    <t>Cty TNHH MTV Bao Bì Phát Lộc</t>
  </si>
  <si>
    <t>N32ĐI3A066</t>
  </si>
  <si>
    <t>Hồ</t>
  </si>
  <si>
    <t>Sỹ</t>
  </si>
  <si>
    <t>N32ĐI3A069</t>
  </si>
  <si>
    <t>N33ĐI2A114</t>
  </si>
  <si>
    <t>Cường</t>
  </si>
  <si>
    <t>N33ĐI2A</t>
  </si>
  <si>
    <t>Cty TNHH Vipic</t>
  </si>
  <si>
    <t>Công ty KCN Hố Nai 3</t>
  </si>
  <si>
    <t>N33ĐI2A115</t>
  </si>
  <si>
    <t>Đang</t>
  </si>
  <si>
    <t>TNHH Kenda</t>
  </si>
  <si>
    <t>N32ĐI3A076</t>
  </si>
  <si>
    <t>Công nghiệp sản xuất</t>
  </si>
  <si>
    <t>Cty TNHH Kim Bảo SƠn</t>
  </si>
  <si>
    <t>N32ĐI3A023</t>
  </si>
  <si>
    <t>Tiến</t>
  </si>
  <si>
    <t>Đạt</t>
  </si>
  <si>
    <t>Điện tử Bình Hòa</t>
  </si>
  <si>
    <t>Hồng</t>
  </si>
  <si>
    <t>Sông Trầu</t>
  </si>
  <si>
    <t>TNHH GIMAUD Việt Nam</t>
  </si>
  <si>
    <t>N32ĐI3A022</t>
  </si>
  <si>
    <t>Dũng</t>
  </si>
  <si>
    <t>N32ĐI3A027</t>
  </si>
  <si>
    <t>Hải</t>
  </si>
  <si>
    <t>N32ĐI3A025</t>
  </si>
  <si>
    <t>N32ĐI3A029</t>
  </si>
  <si>
    <t>Chí</t>
  </si>
  <si>
    <t>Hào</t>
  </si>
  <si>
    <t>N33ĐI2A116</t>
  </si>
  <si>
    <t>Cty TNHH Thiện Mỹ</t>
  </si>
  <si>
    <t>N32ĐI3A082</t>
  </si>
  <si>
    <t>Ân</t>
  </si>
  <si>
    <t>N32ĐI3A033</t>
  </si>
  <si>
    <t>Việt</t>
  </si>
  <si>
    <t>N33ĐI2A117</t>
  </si>
  <si>
    <t>Gia</t>
  </si>
  <si>
    <t>Hỷ</t>
  </si>
  <si>
    <t>TNHH Hòa Bình</t>
  </si>
  <si>
    <t>N32ĐI3A037</t>
  </si>
  <si>
    <t>Đào</t>
  </si>
  <si>
    <t>N32ĐI3A038</t>
  </si>
  <si>
    <t>Tùng</t>
  </si>
  <si>
    <t>N32ĐI3A041</t>
  </si>
  <si>
    <t>Lợi</t>
  </si>
  <si>
    <t>N33ĐI3ĐQ403</t>
  </si>
  <si>
    <t>TNHH Kim Bảo Sơn</t>
  </si>
  <si>
    <t>N32ĐI3A086</t>
  </si>
  <si>
    <t>TNHH Thiện Mỹ</t>
  </si>
  <si>
    <t>N32ĐI3A043</t>
  </si>
  <si>
    <t>TNHH MTV Bao bì Phát Lộc</t>
  </si>
  <si>
    <t>N32ĐI3A254</t>
  </si>
  <si>
    <t>N32ĐI3A088</t>
  </si>
  <si>
    <t>Bảo trì</t>
  </si>
  <si>
    <t>N32ĐI3A044</t>
  </si>
  <si>
    <t xml:space="preserve">Vũ </t>
  </si>
  <si>
    <t>N33ĐI3ĐQ405</t>
  </si>
  <si>
    <t>Chu</t>
  </si>
  <si>
    <t>Cty TNHH bao bì nhựa &amp; hóa chất trung dũng</t>
  </si>
  <si>
    <t>N32ĐI3A046</t>
  </si>
  <si>
    <t>Cổ phần Chăn Nuôi</t>
  </si>
  <si>
    <t>N33ĐI2A118</t>
  </si>
  <si>
    <t>N32ĐI3A047</t>
  </si>
  <si>
    <t>N33ĐI3ĐQ406</t>
  </si>
  <si>
    <t>Quyền</t>
  </si>
  <si>
    <t>Việt Vinh 1</t>
  </si>
  <si>
    <t>N33ĐI3ĐQ407</t>
  </si>
  <si>
    <t>Sang</t>
  </si>
  <si>
    <t>N32ĐI3A048</t>
  </si>
  <si>
    <t>Nhất</t>
  </si>
  <si>
    <t>Sinh</t>
  </si>
  <si>
    <t>N32ĐI3A049</t>
  </si>
  <si>
    <t>Công Đông</t>
  </si>
  <si>
    <t>Cty Việt Vinh 1</t>
  </si>
  <si>
    <t>N32ĐI3A053</t>
  </si>
  <si>
    <t>Tâm</t>
  </si>
  <si>
    <t>TNHH Dinh Dưỡng Á Châu</t>
  </si>
  <si>
    <t>N32ĐI3A055</t>
  </si>
  <si>
    <t>Cty TNHH ĐoNa Victor Mord</t>
  </si>
  <si>
    <t>N32ĐI3A054</t>
  </si>
  <si>
    <t>N32ĐI3A057</t>
  </si>
  <si>
    <t>Thiên</t>
  </si>
  <si>
    <t>N32ĐI3A058</t>
  </si>
  <si>
    <t>Thiện</t>
  </si>
  <si>
    <t>TNHH Đona Victor Mord</t>
  </si>
  <si>
    <t>N32ĐI3A059</t>
  </si>
  <si>
    <t>Văn Quốc</t>
  </si>
  <si>
    <t>Thịnh</t>
  </si>
  <si>
    <t>N32ĐI3A060</t>
  </si>
  <si>
    <t>Thọ</t>
  </si>
  <si>
    <t>N32ĐI3A062</t>
  </si>
  <si>
    <t>Cty TNHH Kendu</t>
  </si>
  <si>
    <t>N32ĐI3A061</t>
  </si>
  <si>
    <t>Trịnh</t>
  </si>
  <si>
    <t>N32ĐI3A100</t>
  </si>
  <si>
    <t>Tình</t>
  </si>
  <si>
    <t>Ở nhà làm việc cùng gia đình</t>
  </si>
  <si>
    <t>N32ĐI3A063</t>
  </si>
  <si>
    <t>N33ĐI2A119</t>
  </si>
  <si>
    <t>Tuân</t>
  </si>
  <si>
    <t>TNHH Chính Long Việt Nam</t>
  </si>
  <si>
    <t>N33ĐI2A120</t>
  </si>
  <si>
    <t>Tuấn</t>
  </si>
  <si>
    <t>N32ĐI3A101</t>
  </si>
  <si>
    <t>Tuyền</t>
  </si>
  <si>
    <t>N32ĐI3A106</t>
  </si>
  <si>
    <t>Ở nhà trồng trọt, chăn nuôi</t>
  </si>
  <si>
    <t>NĐ32ĐIA097</t>
  </si>
  <si>
    <t>NĐ32ĐI3A</t>
  </si>
  <si>
    <t>CtyTNHH gia công SX Việt Nhất</t>
  </si>
  <si>
    <t>NĐ32ĐIA098</t>
  </si>
  <si>
    <t>Ảnh</t>
  </si>
  <si>
    <t>Chương</t>
  </si>
  <si>
    <t>NĐ32ĐIA105</t>
  </si>
  <si>
    <t>Đậu</t>
  </si>
  <si>
    <t>Đồng</t>
  </si>
  <si>
    <t>NĐ32ĐIA110</t>
  </si>
  <si>
    <t>Hạnh</t>
  </si>
  <si>
    <t>NĐ32ĐIA112</t>
  </si>
  <si>
    <t xml:space="preserve">Tăng </t>
  </si>
  <si>
    <t>Khắc</t>
  </si>
  <si>
    <t>Cty TNHH YUOYI</t>
  </si>
  <si>
    <t>NĐ32ĐIA113</t>
  </si>
  <si>
    <t>NĐ32ĐIA240</t>
  </si>
  <si>
    <t>Vũ Hưng</t>
  </si>
  <si>
    <t>Cty TNHH GBIMAUD Việt Nam</t>
  </si>
  <si>
    <t>NĐ32ĐIA118</t>
  </si>
  <si>
    <t>Lịch</t>
  </si>
  <si>
    <t>NĐ32ĐIA119</t>
  </si>
  <si>
    <t>Cty TNHH Chính Long Việt Nam</t>
  </si>
  <si>
    <t>NĐ32ĐIA120</t>
  </si>
  <si>
    <t>NĐ32ĐIA121</t>
  </si>
  <si>
    <t>Mậu</t>
  </si>
  <si>
    <t>NĐ32ĐIA122</t>
  </si>
  <si>
    <t>NĐ32ĐIA123</t>
  </si>
  <si>
    <t>Thanh Danh</t>
  </si>
  <si>
    <t>NĐ32ĐIA124</t>
  </si>
  <si>
    <t>Lại</t>
  </si>
  <si>
    <t>Nhượng</t>
  </si>
  <si>
    <t>NĐ32ĐIA125</t>
  </si>
  <si>
    <t>Phái</t>
  </si>
  <si>
    <t>Cty CP Chăn nuôi CP Việt Nam</t>
  </si>
  <si>
    <t>NĐ32ĐIA128</t>
  </si>
  <si>
    <t>Phan</t>
  </si>
  <si>
    <t>Cty TNHH HYOSUNG</t>
  </si>
  <si>
    <t>KCN Nhơn Trạch</t>
  </si>
  <si>
    <t>NĐ32ĐIA130</t>
  </si>
  <si>
    <t>Quế</t>
  </si>
  <si>
    <t>Tá</t>
  </si>
  <si>
    <t>Sản Xuất</t>
  </si>
  <si>
    <t>NĐ32ĐIA133</t>
  </si>
  <si>
    <t>NĐ32ĐIA134</t>
  </si>
  <si>
    <t>NĐ32ĐIA135</t>
  </si>
  <si>
    <t>NĐ32ĐIA132</t>
  </si>
  <si>
    <t>Viết</t>
  </si>
  <si>
    <t>TNHH HYOSUNG</t>
  </si>
  <si>
    <t>NĐ32ĐIA136</t>
  </si>
  <si>
    <t>NĐ32ĐIA137</t>
  </si>
  <si>
    <t>NĐ32ĐIA142</t>
  </si>
  <si>
    <t>NĐ32ĐIA157</t>
  </si>
  <si>
    <t>Văn Bắc Bình</t>
  </si>
  <si>
    <t>Vương</t>
  </si>
  <si>
    <t>Mở tiệm quấn động cơ &amp; bán đồ điện</t>
  </si>
  <si>
    <t>Việc sẵn có tại gia đình</t>
  </si>
  <si>
    <t>Tự quản lý</t>
  </si>
  <si>
    <t>NĐ35ĐIA-LT</t>
  </si>
  <si>
    <t>Sửa xe</t>
  </si>
  <si>
    <t>11h</t>
  </si>
  <si>
    <t>Chủ tiệm</t>
  </si>
  <si>
    <t>Trường CĐN Cơ giới và Thủy Lợi</t>
  </si>
  <si>
    <t>Công</t>
  </si>
  <si>
    <t>Đường</t>
  </si>
  <si>
    <t>24 tháng</t>
  </si>
  <si>
    <t>Cơ khí chế tạo</t>
  </si>
  <si>
    <t>Cty Vipic</t>
  </si>
  <si>
    <t>NĐ35ĐI2A-LT013</t>
  </si>
  <si>
    <t>Tự nộp đơn xin việc</t>
  </si>
  <si>
    <t>Khoảng 4 triệu</t>
  </si>
  <si>
    <t>NV trong thời gian thử việc</t>
  </si>
  <si>
    <t>Trường Cao Đẳng Nghề Cơ giới &amp; Thủy Lợi</t>
  </si>
  <si>
    <t>NĐ35ĐI-LT</t>
  </si>
  <si>
    <t>Lâu</t>
  </si>
  <si>
    <t>Điện - Điện tử</t>
  </si>
  <si>
    <t>NĐ35ĐI2A-LT016</t>
  </si>
  <si>
    <t>ĐoNa Victor mold</t>
  </si>
  <si>
    <t>KNC Sông Mây</t>
  </si>
  <si>
    <t>NĐ35ĐI2A-LT018</t>
  </si>
  <si>
    <t>Triệu</t>
  </si>
  <si>
    <t>TMDV Bảo Vệ An Minh</t>
  </si>
  <si>
    <t>84h</t>
  </si>
  <si>
    <t>Đại học</t>
  </si>
  <si>
    <t>Phú</t>
  </si>
  <si>
    <t>Quý</t>
  </si>
  <si>
    <t xml:space="preserve">Tạ </t>
  </si>
  <si>
    <t>Thi</t>
  </si>
  <si>
    <t>NĐ35ĐI2A-LT020</t>
  </si>
  <si>
    <t>Nhựt</t>
  </si>
  <si>
    <t>Thuận</t>
  </si>
  <si>
    <t>PoaSung</t>
  </si>
  <si>
    <t>Tự xin việc</t>
  </si>
  <si>
    <t>Mai Hoàng</t>
  </si>
  <si>
    <t>Não</t>
  </si>
  <si>
    <t>36 tháng</t>
  </si>
  <si>
    <t>Gia công</t>
  </si>
  <si>
    <t>3.700.000</t>
  </si>
  <si>
    <t>Công nhân sản xuất</t>
  </si>
  <si>
    <t>N35ĐIA-LT003</t>
  </si>
  <si>
    <t>Tuyển</t>
  </si>
  <si>
    <t>Công ty đăng bảng</t>
  </si>
  <si>
    <t>NĐ32ĐI3A101</t>
  </si>
  <si>
    <t>NĐ32ĐIA106</t>
  </si>
  <si>
    <t>NĐ32ĐIA126</t>
  </si>
  <si>
    <t>NĐ32ĐIA141</t>
  </si>
  <si>
    <t>Dự định trước khi TN</t>
  </si>
  <si>
    <t>B2. ĐI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</si>
</sst>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yy;@"/>
    <numFmt numFmtId="165" formatCode="[$-409]d\-mmm\-yyyy;@"/>
  </numFmts>
  <fonts count="13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indexed="8"/>
      <name val="Arial"/>
      <family val="2"/>
    </font>
    <font>
      <sz val="11"/>
      <name val="Calibri"/>
      <family val="2"/>
    </font>
    <font>
      <b/>
      <sz val="16"/>
      <color indexed="8"/>
      <name val="Arial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0" xfId="0" applyFill="1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3" fillId="2" borderId="0" xfId="0" applyFont="1" applyFill="1"/>
    <xf numFmtId="0" fontId="4" fillId="2" borderId="0" xfId="0" applyFont="1" applyFill="1"/>
    <xf numFmtId="0" fontId="4" fillId="2" borderId="1" xfId="0" applyFont="1" applyFill="1" applyBorder="1"/>
    <xf numFmtId="0" fontId="4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Fill="1"/>
    <xf numFmtId="0" fontId="0" fillId="0" borderId="0" xfId="0" applyFill="1"/>
    <xf numFmtId="1" fontId="0" fillId="0" borderId="0" xfId="0" applyNumberFormat="1"/>
    <xf numFmtId="0" fontId="7" fillId="0" borderId="0" xfId="0" applyFont="1"/>
    <xf numFmtId="0" fontId="2" fillId="0" borderId="0" xfId="0" applyFont="1" applyFill="1"/>
    <xf numFmtId="0" fontId="8" fillId="0" borderId="0" xfId="0" applyFont="1" applyFill="1"/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left" indent="5"/>
    </xf>
    <xf numFmtId="0" fontId="10" fillId="0" borderId="0" xfId="0" applyFont="1"/>
    <xf numFmtId="0" fontId="10" fillId="0" borderId="0" xfId="0" applyFont="1" applyAlignment="1">
      <alignment horizontal="left" indent="5"/>
    </xf>
    <xf numFmtId="0" fontId="7" fillId="0" borderId="0" xfId="0" applyFont="1" applyAlignment="1">
      <alignment horizontal="left" indent="2"/>
    </xf>
    <xf numFmtId="0" fontId="11" fillId="3" borderId="0" xfId="0" applyFont="1" applyFill="1" applyAlignment="1">
      <alignment horizontal="right"/>
    </xf>
    <xf numFmtId="0" fontId="11" fillId="4" borderId="0" xfId="0" applyFont="1" applyFill="1" applyAlignment="1">
      <alignment horizontal="right"/>
    </xf>
    <xf numFmtId="0" fontId="11" fillId="0" borderId="0" xfId="0" applyFont="1" applyProtection="1">
      <protection locked="0"/>
    </xf>
    <xf numFmtId="0" fontId="11" fillId="5" borderId="0" xfId="0" applyFont="1" applyFill="1" applyAlignment="1">
      <alignment horizontal="right"/>
    </xf>
    <xf numFmtId="0" fontId="11" fillId="6" borderId="0" xfId="0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12" fillId="0" borderId="0" xfId="0" applyFont="1" applyAlignment="1">
      <alignment wrapText="1"/>
    </xf>
    <xf numFmtId="165" fontId="12" fillId="0" borderId="0" xfId="0" applyNumberFormat="1" applyFont="1" applyAlignment="1">
      <alignment wrapText="1"/>
    </xf>
    <xf numFmtId="0" fontId="12" fillId="6" borderId="0" xfId="0" applyFont="1" applyFill="1" applyAlignment="1">
      <alignment wrapText="1"/>
    </xf>
    <xf numFmtId="0" fontId="12" fillId="4" borderId="0" xfId="0" applyFont="1" applyFill="1" applyAlignment="1">
      <alignment wrapText="1"/>
    </xf>
    <xf numFmtId="0" fontId="12" fillId="4" borderId="2" xfId="0" applyFont="1" applyFill="1" applyBorder="1" applyAlignment="1">
      <alignment wrapText="1"/>
    </xf>
    <xf numFmtId="49" fontId="12" fillId="4" borderId="0" xfId="0" applyNumberFormat="1" applyFont="1" applyFill="1"/>
    <xf numFmtId="0" fontId="12" fillId="4" borderId="0" xfId="0" applyFont="1" applyFill="1"/>
    <xf numFmtId="0" fontId="12" fillId="7" borderId="0" xfId="0" applyFont="1" applyFill="1" applyAlignment="1">
      <alignment wrapText="1"/>
    </xf>
    <xf numFmtId="0" fontId="12" fillId="8" borderId="0" xfId="0" applyFont="1" applyFill="1" applyAlignment="1">
      <alignment wrapText="1"/>
    </xf>
    <xf numFmtId="0" fontId="12" fillId="2" borderId="0" xfId="0" applyFont="1" applyFill="1" applyAlignment="1">
      <alignment wrapText="1"/>
    </xf>
    <xf numFmtId="0" fontId="11" fillId="0" borderId="0" xfId="0" applyFont="1"/>
    <xf numFmtId="164" fontId="11" fillId="0" borderId="0" xfId="0" applyNumberFormat="1" applyFont="1" applyFill="1" applyProtection="1">
      <protection locked="0"/>
    </xf>
    <xf numFmtId="0" fontId="11" fillId="6" borderId="0" xfId="0" applyFont="1" applyFill="1"/>
    <xf numFmtId="165" fontId="11" fillId="0" borderId="0" xfId="0" applyNumberFormat="1" applyFont="1" applyFill="1" applyProtection="1">
      <protection locked="0"/>
    </xf>
    <xf numFmtId="165" fontId="11" fillId="0" borderId="0" xfId="0" applyNumberFormat="1" applyFont="1"/>
    <xf numFmtId="164" fontId="11" fillId="0" borderId="0" xfId="0" applyNumberFormat="1" applyFont="1"/>
    <xf numFmtId="0" fontId="0" fillId="0" borderId="0" xfId="0" applyAlignment="1">
      <alignment horizontal="left"/>
    </xf>
    <xf numFmtId="0" fontId="3" fillId="2" borderId="0" xfId="0" applyFont="1" applyFill="1" applyAlignment="1">
      <alignment horizontal="left" vertical="top" wrapText="1"/>
    </xf>
    <xf numFmtId="0" fontId="12" fillId="4" borderId="0" xfId="0" applyFont="1" applyFill="1" applyAlignment="1">
      <alignment horizontal="center" vertical="top" wrapText="1"/>
    </xf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32"/>
  <sheetViews>
    <sheetView workbookViewId="0">
      <selection activeCell="E26" sqref="E26"/>
    </sheetView>
  </sheetViews>
  <sheetFormatPr defaultColWidth="11" defaultRowHeight="15" x14ac:dyDescent="0.25"/>
  <cols>
    <col min="1" max="1" width="11" customWidth="1"/>
    <col min="2" max="2" width="51.7109375" customWidth="1"/>
    <col min="3" max="4" width="11" customWidth="1"/>
    <col min="5" max="5" width="41.140625" customWidth="1"/>
  </cols>
  <sheetData>
    <row r="3" spans="1:7" x14ac:dyDescent="0.25">
      <c r="A3" t="s">
        <v>185</v>
      </c>
      <c r="B3" s="8" t="s">
        <v>74</v>
      </c>
    </row>
    <row r="4" spans="1:7" x14ac:dyDescent="0.25">
      <c r="B4" s="5" t="s">
        <v>146</v>
      </c>
      <c r="C4" s="6"/>
      <c r="D4" s="6"/>
      <c r="E4" s="5"/>
      <c r="F4" s="1"/>
      <c r="G4" s="1"/>
    </row>
    <row r="5" spans="1:7" ht="15" customHeight="1" x14ac:dyDescent="0.25">
      <c r="B5" s="7" t="s">
        <v>155</v>
      </c>
      <c r="C5" s="6"/>
      <c r="D5" s="6"/>
      <c r="E5" s="46"/>
      <c r="F5" s="1"/>
      <c r="G5" s="1"/>
    </row>
    <row r="6" spans="1:7" ht="14.25" customHeight="1" x14ac:dyDescent="0.25">
      <c r="B6" s="6"/>
      <c r="C6" s="6"/>
      <c r="D6" s="6"/>
      <c r="E6" s="46"/>
      <c r="F6" s="1"/>
      <c r="G6" s="1"/>
    </row>
    <row r="7" spans="1:7" ht="15" customHeight="1" x14ac:dyDescent="0.25">
      <c r="C7" s="8"/>
      <c r="D7" s="8"/>
      <c r="E7" s="8"/>
    </row>
    <row r="8" spans="1:7" ht="14.25" customHeight="1" x14ac:dyDescent="0.25">
      <c r="B8" s="8"/>
      <c r="C8" s="8"/>
      <c r="D8" s="8"/>
      <c r="E8" s="8"/>
    </row>
    <row r="9" spans="1:7" ht="27" customHeight="1" x14ac:dyDescent="0.25">
      <c r="B9" s="17" t="s">
        <v>75</v>
      </c>
      <c r="C9" s="8"/>
      <c r="D9" s="8"/>
      <c r="E9" s="8"/>
    </row>
    <row r="10" spans="1:7" ht="65.25" customHeight="1" x14ac:dyDescent="0.25">
      <c r="B10" s="9" t="s">
        <v>184</v>
      </c>
      <c r="C10" s="8"/>
      <c r="D10" s="8"/>
      <c r="E10" s="8"/>
    </row>
    <row r="11" spans="1:7" ht="41.25" customHeight="1" x14ac:dyDescent="0.25">
      <c r="B11" s="9" t="s">
        <v>83</v>
      </c>
      <c r="C11" s="8"/>
      <c r="D11" s="8"/>
      <c r="E11" s="8"/>
    </row>
    <row r="12" spans="1:7" ht="18" customHeight="1" x14ac:dyDescent="0.25">
      <c r="B12" s="10" t="s">
        <v>189</v>
      </c>
      <c r="C12" s="8"/>
      <c r="D12" s="8"/>
      <c r="E12" s="8"/>
    </row>
    <row r="13" spans="1:7" ht="18" customHeight="1" x14ac:dyDescent="0.25">
      <c r="B13" s="10" t="s">
        <v>190</v>
      </c>
      <c r="C13" s="8"/>
      <c r="D13" s="8"/>
      <c r="E13" s="8"/>
    </row>
    <row r="14" spans="1:7" x14ac:dyDescent="0.25">
      <c r="B14" s="8" t="s">
        <v>191</v>
      </c>
      <c r="C14" s="8"/>
      <c r="D14" s="8"/>
      <c r="E14" s="8"/>
    </row>
    <row r="15" spans="1:7" x14ac:dyDescent="0.25">
      <c r="B15" s="8" t="s">
        <v>186</v>
      </c>
      <c r="C15" s="8"/>
      <c r="D15" s="8"/>
      <c r="E15" s="8"/>
    </row>
    <row r="16" spans="1:7" x14ac:dyDescent="0.25">
      <c r="B16" s="8" t="s">
        <v>76</v>
      </c>
      <c r="C16" s="8"/>
      <c r="D16" s="8"/>
      <c r="E16" s="8"/>
    </row>
    <row r="17" spans="2:5" ht="54" customHeight="1" x14ac:dyDescent="0.25">
      <c r="B17" s="9" t="s">
        <v>77</v>
      </c>
      <c r="C17" s="8"/>
      <c r="D17" s="8"/>
      <c r="E17" s="8"/>
    </row>
    <row r="18" spans="2:5" ht="14.25" customHeight="1" x14ac:dyDescent="0.25">
      <c r="B18" s="8" t="s">
        <v>192</v>
      </c>
      <c r="C18" s="8"/>
      <c r="D18" s="8"/>
      <c r="E18" s="8"/>
    </row>
    <row r="19" spans="2:5" ht="14.25" customHeight="1" x14ac:dyDescent="0.25">
      <c r="B19" s="8" t="s">
        <v>78</v>
      </c>
      <c r="C19" s="8"/>
      <c r="D19" s="8"/>
      <c r="E19" s="8"/>
    </row>
    <row r="20" spans="2:5" x14ac:dyDescent="0.25">
      <c r="B20" s="8" t="s">
        <v>193</v>
      </c>
      <c r="C20" s="8"/>
      <c r="D20" s="8"/>
      <c r="E20" s="8"/>
    </row>
    <row r="21" spans="2:5" x14ac:dyDescent="0.25">
      <c r="B21" s="8" t="s">
        <v>79</v>
      </c>
      <c r="C21" s="8"/>
      <c r="D21" s="8"/>
      <c r="E21" s="8"/>
    </row>
    <row r="22" spans="2:5" x14ac:dyDescent="0.25">
      <c r="B22" s="8" t="s">
        <v>80</v>
      </c>
      <c r="C22" s="8"/>
      <c r="D22" s="8"/>
      <c r="E22" s="8"/>
    </row>
    <row r="23" spans="2:5" x14ac:dyDescent="0.25">
      <c r="B23" s="8" t="s">
        <v>81</v>
      </c>
      <c r="C23" s="8"/>
      <c r="D23" s="8"/>
      <c r="E23" s="8"/>
    </row>
    <row r="24" spans="2:5" x14ac:dyDescent="0.25">
      <c r="B24" s="8" t="s">
        <v>82</v>
      </c>
      <c r="C24" s="8"/>
      <c r="D24" s="8"/>
      <c r="E24" s="8"/>
    </row>
    <row r="25" spans="2:5" x14ac:dyDescent="0.25">
      <c r="B25" s="8" t="s">
        <v>194</v>
      </c>
      <c r="C25" s="8"/>
      <c r="D25" s="8"/>
      <c r="E25" s="8"/>
    </row>
    <row r="26" spans="2:5" ht="25.5" x14ac:dyDescent="0.25">
      <c r="B26" s="9" t="s">
        <v>187</v>
      </c>
      <c r="C26" s="8"/>
      <c r="D26" s="8"/>
      <c r="E26" s="8"/>
    </row>
    <row r="27" spans="2:5" x14ac:dyDescent="0.25">
      <c r="B27" s="8" t="s">
        <v>84</v>
      </c>
      <c r="C27" s="8"/>
      <c r="D27" s="8"/>
      <c r="E27" s="8"/>
    </row>
    <row r="28" spans="2:5" x14ac:dyDescent="0.25">
      <c r="B28" s="8"/>
      <c r="C28" s="8"/>
      <c r="D28" s="8"/>
      <c r="E28" s="8"/>
    </row>
    <row r="29" spans="2:5" x14ac:dyDescent="0.25">
      <c r="B29" s="8"/>
      <c r="C29" s="8"/>
      <c r="D29" s="8"/>
      <c r="E29" s="8"/>
    </row>
    <row r="30" spans="2:5" x14ac:dyDescent="0.25">
      <c r="B30" s="8"/>
      <c r="C30" s="8"/>
      <c r="D30" s="8"/>
      <c r="E30" s="8"/>
    </row>
    <row r="31" spans="2:5" x14ac:dyDescent="0.25">
      <c r="B31" s="8"/>
      <c r="C31" s="8"/>
      <c r="D31" s="8"/>
      <c r="E31" s="8"/>
    </row>
    <row r="32" spans="2:5" x14ac:dyDescent="0.25">
      <c r="B32" s="8"/>
      <c r="C32" s="8"/>
      <c r="D32" s="8"/>
      <c r="E32" s="8"/>
    </row>
  </sheetData>
  <customSheetViews>
    <customSheetView guid="{E562C9EF-13DD-48F1-AEE9-C322F2CE1F15}">
      <selection activeCell="B3" sqref="B3"/>
      <pageMargins left="0.7" right="0.7" top="0.78740157499999996" bottom="0.78740157499999996" header="0.3" footer="0.3"/>
      <pageSetup paperSize="9" orientation="portrait" verticalDpi="0" r:id="rId1"/>
    </customSheetView>
  </customSheetViews>
  <mergeCells count="1">
    <mergeCell ref="E5:E6"/>
  </mergeCells>
  <phoneticPr fontId="0" type="noConversion"/>
  <dataValidations count="1">
    <dataValidation type="list" allowBlank="1" showInputMessage="1" showErrorMessage="1" sqref="B5" xr:uid="{00000000-0002-0000-0000-000000000000}">
      <formula1>School</formula1>
    </dataValidation>
  </dataValidations>
  <pageMargins left="0.7" right="0.7" top="0.78740157499999996" bottom="0.78740157499999996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"/>
  <dimension ref="A1:BK1287"/>
  <sheetViews>
    <sheetView tabSelected="1" topLeftCell="H1" workbookViewId="0">
      <selection activeCell="R2" sqref="R2"/>
    </sheetView>
  </sheetViews>
  <sheetFormatPr defaultColWidth="11" defaultRowHeight="15" x14ac:dyDescent="0.25"/>
  <cols>
    <col min="1" max="1" width="7.5703125" style="39" customWidth="1"/>
    <col min="2" max="2" width="17.5703125" style="39" bestFit="1" customWidth="1"/>
    <col min="3" max="3" width="11" style="39"/>
    <col min="4" max="4" width="14.5703125" style="39" bestFit="1" customWidth="1"/>
    <col min="5" max="6" width="11" style="39"/>
    <col min="7" max="7" width="18" style="39" bestFit="1" customWidth="1"/>
    <col min="8" max="8" width="13.42578125" style="39" customWidth="1"/>
    <col min="9" max="9" width="19.85546875" style="39" customWidth="1"/>
    <col min="10" max="10" width="7.7109375" style="43" customWidth="1"/>
    <col min="11" max="11" width="11.85546875" style="25" customWidth="1"/>
    <col min="12" max="17" width="14.42578125" style="43" customWidth="1"/>
    <col min="18" max="18" width="11" style="41"/>
    <col min="19" max="19" width="11" style="39"/>
    <col min="20" max="20" width="11.85546875" style="39" customWidth="1"/>
    <col min="21" max="30" width="11" style="39"/>
    <col min="31" max="34" width="12.42578125" style="39" customWidth="1"/>
    <col min="35" max="41" width="11" style="39"/>
    <col min="42" max="42" width="11.140625" style="39" customWidth="1"/>
    <col min="43" max="43" width="17.28515625" style="39" customWidth="1"/>
    <col min="44" max="45" width="14.28515625" style="39" customWidth="1"/>
    <col min="46" max="46" width="18.42578125" style="39" customWidth="1"/>
    <col min="47" max="47" width="10.28515625" style="39" customWidth="1"/>
    <col min="48" max="48" width="10.5703125" style="39" customWidth="1"/>
    <col min="49" max="51" width="11" style="39"/>
    <col min="52" max="52" width="12.42578125" style="39" customWidth="1"/>
    <col min="53" max="53" width="12" style="39" customWidth="1"/>
    <col min="54" max="54" width="10.28515625" style="39" customWidth="1"/>
    <col min="55" max="55" width="13.140625" style="39" customWidth="1"/>
    <col min="56" max="56" width="11" style="39"/>
    <col min="57" max="57" width="10.7109375" style="39" customWidth="1"/>
    <col min="58" max="61" width="11.85546875" style="39" customWidth="1"/>
    <col min="62" max="16384" width="11" style="39"/>
  </cols>
  <sheetData>
    <row r="1" spans="1:63" s="28" customFormat="1" ht="15" customHeight="1" x14ac:dyDescent="0.25">
      <c r="A1" s="23"/>
      <c r="B1" s="47" t="s">
        <v>119</v>
      </c>
      <c r="C1" s="47"/>
      <c r="D1" s="47"/>
      <c r="E1" s="47"/>
      <c r="F1" s="47"/>
      <c r="G1" s="47"/>
      <c r="H1" s="47"/>
      <c r="I1" s="47"/>
      <c r="J1" s="24">
        <v>4</v>
      </c>
      <c r="K1" s="25">
        <v>5</v>
      </c>
      <c r="L1" s="26">
        <v>6</v>
      </c>
      <c r="M1" s="26">
        <v>7</v>
      </c>
      <c r="N1" s="26">
        <v>8</v>
      </c>
      <c r="O1" s="26">
        <v>9</v>
      </c>
      <c r="P1" s="26">
        <v>10</v>
      </c>
      <c r="Q1" s="26">
        <v>11</v>
      </c>
      <c r="R1" s="27">
        <v>12</v>
      </c>
      <c r="S1" s="26" t="s">
        <v>290</v>
      </c>
      <c r="T1" s="26">
        <v>13</v>
      </c>
      <c r="U1" s="26" t="s">
        <v>294</v>
      </c>
      <c r="V1" s="26">
        <v>14</v>
      </c>
      <c r="W1" s="26">
        <v>14</v>
      </c>
      <c r="X1" s="26"/>
      <c r="Y1" s="26">
        <v>14</v>
      </c>
      <c r="Z1" s="26">
        <v>14</v>
      </c>
      <c r="AA1" s="26">
        <v>14</v>
      </c>
      <c r="AB1" s="26">
        <v>15</v>
      </c>
      <c r="AC1" s="26">
        <v>16</v>
      </c>
      <c r="AD1" s="26">
        <v>17</v>
      </c>
      <c r="AE1" s="26" t="s">
        <v>295</v>
      </c>
      <c r="AF1" s="26" t="s">
        <v>296</v>
      </c>
      <c r="AG1" s="26" t="s">
        <v>297</v>
      </c>
      <c r="AH1" s="26">
        <v>19</v>
      </c>
      <c r="AI1" s="26" t="s">
        <v>298</v>
      </c>
      <c r="AJ1" s="26" t="s">
        <v>299</v>
      </c>
      <c r="AK1" s="26">
        <v>21</v>
      </c>
      <c r="AL1" s="26">
        <v>22</v>
      </c>
      <c r="AM1" s="26">
        <v>22</v>
      </c>
      <c r="AN1" s="26">
        <v>23</v>
      </c>
      <c r="AO1" s="26" t="s">
        <v>300</v>
      </c>
      <c r="AP1" s="26">
        <v>24</v>
      </c>
      <c r="AQ1" s="26">
        <v>24</v>
      </c>
      <c r="AR1" s="26">
        <v>24</v>
      </c>
      <c r="AS1" s="26">
        <v>25</v>
      </c>
      <c r="AT1" s="26">
        <v>26</v>
      </c>
      <c r="AU1" s="26">
        <v>27</v>
      </c>
      <c r="AV1" s="26">
        <v>27</v>
      </c>
      <c r="AW1" s="26">
        <v>27</v>
      </c>
      <c r="AX1" s="26">
        <v>27</v>
      </c>
      <c r="AY1" s="26">
        <v>28</v>
      </c>
      <c r="AZ1" s="26">
        <v>29</v>
      </c>
      <c r="BA1" s="26">
        <v>29</v>
      </c>
      <c r="BB1" s="26">
        <v>29</v>
      </c>
      <c r="BC1" s="26">
        <v>30</v>
      </c>
      <c r="BD1" s="26">
        <v>31</v>
      </c>
      <c r="BE1" s="26">
        <v>32</v>
      </c>
      <c r="BF1" s="26">
        <v>33</v>
      </c>
      <c r="BG1" s="26">
        <v>33</v>
      </c>
      <c r="BH1" s="26">
        <v>33</v>
      </c>
      <c r="BI1" s="26">
        <v>33</v>
      </c>
      <c r="BJ1" s="26">
        <v>34</v>
      </c>
      <c r="BK1" s="26">
        <v>35</v>
      </c>
    </row>
    <row r="2" spans="1:63" s="29" customFormat="1" ht="62.25" customHeight="1" x14ac:dyDescent="0.25">
      <c r="A2" s="29" t="s">
        <v>316</v>
      </c>
      <c r="B2" s="29" t="s">
        <v>47</v>
      </c>
      <c r="C2" s="29" t="s">
        <v>48</v>
      </c>
      <c r="D2" s="29" t="s">
        <v>49</v>
      </c>
      <c r="E2" s="29" t="s">
        <v>50</v>
      </c>
      <c r="F2" s="29" t="s">
        <v>120</v>
      </c>
      <c r="G2" s="29" t="s">
        <v>121</v>
      </c>
      <c r="H2" s="29" t="s">
        <v>123</v>
      </c>
      <c r="I2" s="29" t="s">
        <v>124</v>
      </c>
      <c r="J2" s="29" t="s">
        <v>51</v>
      </c>
      <c r="K2" s="25" t="s">
        <v>199</v>
      </c>
      <c r="L2" s="30" t="s">
        <v>125</v>
      </c>
      <c r="M2" s="30" t="s">
        <v>206</v>
      </c>
      <c r="N2" s="30" t="s">
        <v>139</v>
      </c>
      <c r="O2" s="30" t="s">
        <v>142</v>
      </c>
      <c r="P2" s="30" t="s">
        <v>207</v>
      </c>
      <c r="Q2" s="30" t="s">
        <v>143</v>
      </c>
      <c r="R2" s="31" t="s">
        <v>1048</v>
      </c>
      <c r="S2" s="31" t="s">
        <v>215</v>
      </c>
      <c r="T2" s="32" t="s">
        <v>64</v>
      </c>
      <c r="U2" s="33" t="s">
        <v>147</v>
      </c>
      <c r="V2" s="32" t="s">
        <v>61</v>
      </c>
      <c r="W2" s="32" t="s">
        <v>62</v>
      </c>
      <c r="X2" s="32" t="s">
        <v>322</v>
      </c>
      <c r="Y2" s="32" t="s">
        <v>321</v>
      </c>
      <c r="Z2" s="34" t="s">
        <v>63</v>
      </c>
      <c r="AA2" s="35" t="s">
        <v>118</v>
      </c>
      <c r="AB2" s="32" t="s">
        <v>151</v>
      </c>
      <c r="AC2" s="32" t="s">
        <v>52</v>
      </c>
      <c r="AD2" s="32" t="s">
        <v>53</v>
      </c>
      <c r="AE2" s="32" t="s">
        <v>54</v>
      </c>
      <c r="AF2" s="32" t="s">
        <v>225</v>
      </c>
      <c r="AG2" s="32" t="s">
        <v>226</v>
      </c>
      <c r="AH2" s="32" t="s">
        <v>55</v>
      </c>
      <c r="AI2" s="32" t="s">
        <v>56</v>
      </c>
      <c r="AJ2" s="32" t="s">
        <v>144</v>
      </c>
      <c r="AK2" s="32" t="s">
        <v>57</v>
      </c>
      <c r="AL2" s="32" t="s">
        <v>58</v>
      </c>
      <c r="AM2" s="32" t="s">
        <v>59</v>
      </c>
      <c r="AN2" s="32" t="s">
        <v>60</v>
      </c>
      <c r="AO2" s="32" t="s">
        <v>246</v>
      </c>
      <c r="AP2" s="32" t="s">
        <v>247</v>
      </c>
      <c r="AQ2" s="32" t="s">
        <v>250</v>
      </c>
      <c r="AR2" s="32" t="s">
        <v>251</v>
      </c>
      <c r="AS2" s="36" t="s">
        <v>65</v>
      </c>
      <c r="AT2" s="36" t="s">
        <v>66</v>
      </c>
      <c r="AU2" s="36" t="s">
        <v>266</v>
      </c>
      <c r="AV2" s="36" t="s">
        <v>67</v>
      </c>
      <c r="AW2" s="36" t="s">
        <v>68</v>
      </c>
      <c r="AX2" s="36" t="s">
        <v>320</v>
      </c>
      <c r="AY2" s="37" t="s">
        <v>268</v>
      </c>
      <c r="AZ2" s="37" t="s">
        <v>69</v>
      </c>
      <c r="BA2" s="37" t="s">
        <v>275</v>
      </c>
      <c r="BB2" s="37" t="s">
        <v>114</v>
      </c>
      <c r="BC2" s="38" t="s">
        <v>276</v>
      </c>
      <c r="BD2" s="38" t="s">
        <v>277</v>
      </c>
      <c r="BE2" s="38" t="s">
        <v>278</v>
      </c>
      <c r="BF2" s="38" t="s">
        <v>317</v>
      </c>
      <c r="BG2" s="38" t="s">
        <v>318</v>
      </c>
      <c r="BH2" s="38" t="s">
        <v>319</v>
      </c>
      <c r="BI2" s="38" t="s">
        <v>289</v>
      </c>
      <c r="BJ2" s="38" t="s">
        <v>70</v>
      </c>
      <c r="BK2" s="38" t="s">
        <v>71</v>
      </c>
    </row>
    <row r="3" spans="1:63" ht="16.5" customHeight="1" x14ac:dyDescent="0.25">
      <c r="A3" s="39">
        <v>1</v>
      </c>
      <c r="B3" s="25" t="s">
        <v>323</v>
      </c>
      <c r="C3" s="39" t="s">
        <v>324</v>
      </c>
      <c r="D3" s="25" t="s">
        <v>325</v>
      </c>
      <c r="E3" s="25" t="s">
        <v>326</v>
      </c>
      <c r="F3" s="25" t="s">
        <v>327</v>
      </c>
      <c r="G3" s="25" t="s">
        <v>328</v>
      </c>
      <c r="H3" s="25" t="s">
        <v>329</v>
      </c>
      <c r="I3" s="25" t="s">
        <v>202</v>
      </c>
      <c r="J3" s="40" t="s">
        <v>205</v>
      </c>
      <c r="K3" s="25">
        <v>1993</v>
      </c>
      <c r="L3" s="40" t="s">
        <v>301</v>
      </c>
      <c r="M3" s="40" t="s">
        <v>310</v>
      </c>
      <c r="N3" s="40"/>
      <c r="O3" s="40"/>
      <c r="P3" s="40"/>
      <c r="Q3" s="40"/>
      <c r="R3" s="41" t="s">
        <v>209</v>
      </c>
      <c r="T3" s="39" t="s">
        <v>218</v>
      </c>
      <c r="V3" s="39" t="s">
        <v>330</v>
      </c>
      <c r="W3" s="39" t="s">
        <v>331</v>
      </c>
      <c r="X3" s="39" t="s">
        <v>332</v>
      </c>
      <c r="Y3" s="39" t="s">
        <v>333</v>
      </c>
      <c r="AC3" s="39" t="s">
        <v>198</v>
      </c>
      <c r="AD3" s="39" t="s">
        <v>34</v>
      </c>
      <c r="AF3" s="39" t="s">
        <v>231</v>
      </c>
      <c r="AG3" s="39" t="s">
        <v>231</v>
      </c>
      <c r="AH3" s="39" t="s">
        <v>93</v>
      </c>
      <c r="AJ3" s="39" t="s">
        <v>195</v>
      </c>
      <c r="AK3" s="39" t="s">
        <v>107</v>
      </c>
      <c r="AL3" s="39" t="s">
        <v>248</v>
      </c>
      <c r="AM3" s="39" t="s">
        <v>235</v>
      </c>
      <c r="AN3" s="39" t="s">
        <v>334</v>
      </c>
      <c r="AO3" s="39" t="s">
        <v>335</v>
      </c>
      <c r="AP3" s="39" t="s">
        <v>248</v>
      </c>
      <c r="AR3" s="39" t="s">
        <v>252</v>
      </c>
      <c r="BC3" s="39" t="s">
        <v>279</v>
      </c>
      <c r="BD3" s="39" t="s">
        <v>280</v>
      </c>
      <c r="BE3" s="39" t="s">
        <v>280</v>
      </c>
      <c r="BF3" s="39" t="s">
        <v>285</v>
      </c>
      <c r="BG3" s="39" t="s">
        <v>287</v>
      </c>
      <c r="BH3" s="39" t="s">
        <v>288</v>
      </c>
      <c r="BJ3" s="39" t="s">
        <v>280</v>
      </c>
      <c r="BK3" s="39" t="s">
        <v>280</v>
      </c>
    </row>
    <row r="4" spans="1:63" ht="16.5" customHeight="1" x14ac:dyDescent="0.25">
      <c r="A4" s="39">
        <v>2</v>
      </c>
      <c r="B4" s="25" t="s">
        <v>336</v>
      </c>
      <c r="C4" s="39" t="s">
        <v>337</v>
      </c>
      <c r="D4" s="25" t="s">
        <v>338</v>
      </c>
      <c r="E4" s="25" t="s">
        <v>339</v>
      </c>
      <c r="F4" s="25" t="s">
        <v>327</v>
      </c>
      <c r="G4" s="25" t="s">
        <v>328</v>
      </c>
      <c r="H4" s="25" t="s">
        <v>329</v>
      </c>
      <c r="I4" s="25" t="s">
        <v>202</v>
      </c>
      <c r="J4" s="40" t="s">
        <v>204</v>
      </c>
      <c r="K4" s="25">
        <v>1992</v>
      </c>
      <c r="L4" s="40" t="s">
        <v>302</v>
      </c>
      <c r="M4" s="40" t="s">
        <v>310</v>
      </c>
      <c r="N4" s="40" t="s">
        <v>306</v>
      </c>
      <c r="O4" s="40"/>
      <c r="P4" s="40"/>
      <c r="Q4" s="40"/>
      <c r="R4" s="41" t="s">
        <v>209</v>
      </c>
      <c r="T4" s="39" t="s">
        <v>218</v>
      </c>
      <c r="V4" s="39" t="s">
        <v>330</v>
      </c>
      <c r="W4" s="39" t="s">
        <v>331</v>
      </c>
      <c r="X4" s="39" t="s">
        <v>332</v>
      </c>
      <c r="Y4" s="39" t="s">
        <v>333</v>
      </c>
      <c r="AB4" s="39" t="s">
        <v>342</v>
      </c>
      <c r="AC4" s="39" t="s">
        <v>96</v>
      </c>
      <c r="AD4" s="39" t="s">
        <v>40</v>
      </c>
      <c r="AF4" s="39" t="s">
        <v>231</v>
      </c>
      <c r="AG4" s="39" t="s">
        <v>231</v>
      </c>
      <c r="AH4" s="39" t="s">
        <v>93</v>
      </c>
      <c r="AI4" s="39">
        <v>5000000</v>
      </c>
      <c r="AJ4" s="39" t="s">
        <v>195</v>
      </c>
      <c r="AK4" s="39" t="s">
        <v>107</v>
      </c>
      <c r="AL4" s="39" t="s">
        <v>249</v>
      </c>
      <c r="AN4" s="39" t="s">
        <v>334</v>
      </c>
      <c r="AO4" s="39" t="s">
        <v>335</v>
      </c>
      <c r="AP4" s="39" t="s">
        <v>249</v>
      </c>
      <c r="BC4" s="39" t="s">
        <v>279</v>
      </c>
      <c r="BD4" s="39" t="s">
        <v>280</v>
      </c>
      <c r="BE4" s="39" t="s">
        <v>279</v>
      </c>
      <c r="BF4" s="39" t="s">
        <v>286</v>
      </c>
      <c r="BG4" s="39" t="s">
        <v>287</v>
      </c>
      <c r="BH4" s="39" t="s">
        <v>288</v>
      </c>
      <c r="BJ4" s="39" t="s">
        <v>279</v>
      </c>
      <c r="BK4" s="39" t="s">
        <v>279</v>
      </c>
    </row>
    <row r="5" spans="1:63" ht="16.5" customHeight="1" x14ac:dyDescent="0.25">
      <c r="A5" s="39">
        <v>3</v>
      </c>
      <c r="B5" s="25" t="s">
        <v>343</v>
      </c>
      <c r="C5" s="39" t="s">
        <v>344</v>
      </c>
      <c r="D5" s="25" t="s">
        <v>345</v>
      </c>
      <c r="E5" s="25" t="s">
        <v>346</v>
      </c>
      <c r="F5" s="25" t="s">
        <v>327</v>
      </c>
      <c r="G5" s="25" t="s">
        <v>328</v>
      </c>
      <c r="H5" s="25" t="s">
        <v>329</v>
      </c>
      <c r="I5" s="25" t="s">
        <v>202</v>
      </c>
      <c r="J5" s="40" t="s">
        <v>204</v>
      </c>
      <c r="K5" s="25">
        <v>1994</v>
      </c>
      <c r="L5" s="40" t="s">
        <v>301</v>
      </c>
      <c r="M5" s="40" t="s">
        <v>310</v>
      </c>
      <c r="N5" s="40" t="s">
        <v>306</v>
      </c>
      <c r="O5" s="40"/>
      <c r="P5" s="40"/>
      <c r="Q5" s="40"/>
      <c r="R5" s="41" t="s">
        <v>209</v>
      </c>
      <c r="T5" s="39" t="s">
        <v>218</v>
      </c>
      <c r="V5" s="39" t="s">
        <v>348</v>
      </c>
      <c r="W5" s="39" t="s">
        <v>349</v>
      </c>
      <c r="X5" s="39" t="s">
        <v>332</v>
      </c>
      <c r="Y5" s="39" t="s">
        <v>333</v>
      </c>
      <c r="AB5" s="39" t="s">
        <v>350</v>
      </c>
      <c r="AC5" s="39" t="s">
        <v>198</v>
      </c>
      <c r="AD5" s="39" t="s">
        <v>27</v>
      </c>
      <c r="AF5" s="39" t="s">
        <v>231</v>
      </c>
      <c r="AG5" s="39" t="s">
        <v>231</v>
      </c>
      <c r="AH5" s="39" t="s">
        <v>92</v>
      </c>
      <c r="AI5" s="39">
        <v>4500000</v>
      </c>
      <c r="AJ5" s="39" t="s">
        <v>195</v>
      </c>
      <c r="AK5" s="39" t="s">
        <v>105</v>
      </c>
      <c r="AL5" s="39" t="s">
        <v>248</v>
      </c>
      <c r="AN5" s="39" t="s">
        <v>334</v>
      </c>
      <c r="AO5" s="39" t="s">
        <v>335</v>
      </c>
      <c r="AP5" s="39" t="s">
        <v>248</v>
      </c>
      <c r="AR5" s="39" t="s">
        <v>252</v>
      </c>
      <c r="BC5" s="39" t="s">
        <v>280</v>
      </c>
      <c r="BD5" s="39" t="s">
        <v>280</v>
      </c>
      <c r="BE5" s="39" t="s">
        <v>280</v>
      </c>
      <c r="BF5" s="39" t="s">
        <v>285</v>
      </c>
      <c r="BG5" s="39" t="s">
        <v>286</v>
      </c>
      <c r="BH5" s="39" t="s">
        <v>287</v>
      </c>
      <c r="BJ5" s="39" t="s">
        <v>280</v>
      </c>
      <c r="BK5" s="39" t="s">
        <v>280</v>
      </c>
    </row>
    <row r="6" spans="1:63" ht="16.5" customHeight="1" x14ac:dyDescent="0.25">
      <c r="A6" s="39">
        <v>4</v>
      </c>
      <c r="B6" s="25" t="s">
        <v>351</v>
      </c>
      <c r="C6" s="39" t="s">
        <v>352</v>
      </c>
      <c r="D6" s="25" t="s">
        <v>353</v>
      </c>
      <c r="E6" s="25" t="s">
        <v>354</v>
      </c>
      <c r="F6" s="25" t="s">
        <v>327</v>
      </c>
      <c r="G6" s="25" t="s">
        <v>328</v>
      </c>
      <c r="H6" s="25" t="s">
        <v>329</v>
      </c>
      <c r="I6" s="25" t="s">
        <v>202</v>
      </c>
      <c r="J6" s="40" t="s">
        <v>204</v>
      </c>
      <c r="K6" s="25">
        <v>1989</v>
      </c>
      <c r="L6" s="40" t="s">
        <v>301</v>
      </c>
      <c r="M6" s="40" t="s">
        <v>310</v>
      </c>
      <c r="N6" s="40" t="s">
        <v>306</v>
      </c>
      <c r="O6" s="40"/>
      <c r="P6" s="40"/>
      <c r="Q6" s="40"/>
      <c r="R6" s="41" t="s">
        <v>209</v>
      </c>
      <c r="T6" s="39" t="s">
        <v>218</v>
      </c>
      <c r="V6" s="39" t="s">
        <v>355</v>
      </c>
      <c r="W6" s="39" t="s">
        <v>349</v>
      </c>
      <c r="X6" s="39" t="s">
        <v>332</v>
      </c>
      <c r="Y6" s="39" t="s">
        <v>333</v>
      </c>
      <c r="AB6" s="39" t="s">
        <v>350</v>
      </c>
      <c r="AC6" s="39" t="s">
        <v>96</v>
      </c>
      <c r="AD6" s="39" t="s">
        <v>40</v>
      </c>
      <c r="AF6" s="39" t="s">
        <v>231</v>
      </c>
      <c r="AG6" s="39" t="s">
        <v>231</v>
      </c>
      <c r="AH6" s="39" t="s">
        <v>93</v>
      </c>
      <c r="AI6" s="39">
        <v>6000000</v>
      </c>
      <c r="AJ6" s="39" t="s">
        <v>196</v>
      </c>
      <c r="AK6" s="39" t="s">
        <v>107</v>
      </c>
      <c r="AL6" s="39" t="s">
        <v>249</v>
      </c>
      <c r="AN6" s="39" t="s">
        <v>334</v>
      </c>
      <c r="AO6" s="39" t="s">
        <v>335</v>
      </c>
      <c r="AP6" s="39" t="s">
        <v>249</v>
      </c>
      <c r="BC6" s="39" t="s">
        <v>279</v>
      </c>
      <c r="BD6" s="39" t="s">
        <v>280</v>
      </c>
      <c r="BE6" s="39" t="s">
        <v>279</v>
      </c>
      <c r="BF6" s="39" t="s">
        <v>286</v>
      </c>
      <c r="BG6" s="39" t="s">
        <v>288</v>
      </c>
      <c r="BJ6" s="39" t="s">
        <v>279</v>
      </c>
      <c r="BK6" s="39" t="s">
        <v>280</v>
      </c>
    </row>
    <row r="7" spans="1:63" ht="16.5" customHeight="1" x14ac:dyDescent="0.25">
      <c r="A7" s="39">
        <v>5</v>
      </c>
      <c r="B7" s="25" t="s">
        <v>356</v>
      </c>
      <c r="C7" s="39" t="s">
        <v>357</v>
      </c>
      <c r="D7" s="25" t="s">
        <v>358</v>
      </c>
      <c r="E7" s="25" t="s">
        <v>359</v>
      </c>
      <c r="F7" s="25" t="s">
        <v>327</v>
      </c>
      <c r="G7" s="25" t="s">
        <v>328</v>
      </c>
      <c r="H7" s="25" t="s">
        <v>329</v>
      </c>
      <c r="I7" s="25" t="s">
        <v>202</v>
      </c>
      <c r="J7" s="40" t="s">
        <v>204</v>
      </c>
      <c r="K7" s="25">
        <v>1986</v>
      </c>
      <c r="L7" s="40" t="s">
        <v>301</v>
      </c>
      <c r="M7" s="40" t="s">
        <v>310</v>
      </c>
      <c r="N7" s="40"/>
      <c r="O7" s="40"/>
      <c r="P7" s="40"/>
      <c r="Q7" s="40"/>
      <c r="R7" s="41" t="s">
        <v>209</v>
      </c>
      <c r="T7" s="39" t="s">
        <v>218</v>
      </c>
      <c r="V7" s="39" t="s">
        <v>360</v>
      </c>
      <c r="W7" s="39" t="s">
        <v>361</v>
      </c>
      <c r="X7" s="39" t="s">
        <v>332</v>
      </c>
      <c r="Y7" s="39" t="s">
        <v>333</v>
      </c>
      <c r="AC7" s="39" t="s">
        <v>198</v>
      </c>
      <c r="AD7" s="39" t="s">
        <v>18</v>
      </c>
      <c r="AF7" s="39" t="s">
        <v>231</v>
      </c>
      <c r="AG7" s="39" t="s">
        <v>231</v>
      </c>
      <c r="AH7" s="39" t="s">
        <v>92</v>
      </c>
      <c r="AJ7" s="39" t="s">
        <v>195</v>
      </c>
      <c r="AL7" s="39" t="s">
        <v>248</v>
      </c>
      <c r="AM7" s="39" t="s">
        <v>235</v>
      </c>
      <c r="AN7" s="39" t="s">
        <v>334</v>
      </c>
      <c r="AO7" s="39" t="s">
        <v>335</v>
      </c>
      <c r="AP7" s="39" t="s">
        <v>248</v>
      </c>
      <c r="AR7" s="39" t="s">
        <v>252</v>
      </c>
      <c r="BC7" s="39" t="s">
        <v>280</v>
      </c>
      <c r="BD7" s="39" t="s">
        <v>280</v>
      </c>
      <c r="BE7" s="39" t="s">
        <v>280</v>
      </c>
      <c r="BF7" s="39" t="s">
        <v>284</v>
      </c>
      <c r="BG7" s="39" t="s">
        <v>285</v>
      </c>
      <c r="BH7" s="39" t="s">
        <v>286</v>
      </c>
      <c r="BJ7" s="39" t="s">
        <v>280</v>
      </c>
      <c r="BK7" s="39" t="s">
        <v>280</v>
      </c>
    </row>
    <row r="8" spans="1:63" ht="16.5" customHeight="1" x14ac:dyDescent="0.25">
      <c r="A8" s="39">
        <v>6</v>
      </c>
      <c r="B8" s="25" t="s">
        <v>362</v>
      </c>
      <c r="C8" s="39" t="s">
        <v>324</v>
      </c>
      <c r="D8" s="25" t="s">
        <v>363</v>
      </c>
      <c r="E8" s="25" t="s">
        <v>364</v>
      </c>
      <c r="F8" s="25" t="s">
        <v>327</v>
      </c>
      <c r="G8" s="25" t="s">
        <v>328</v>
      </c>
      <c r="H8" s="25" t="s">
        <v>329</v>
      </c>
      <c r="I8" s="25" t="s">
        <v>202</v>
      </c>
      <c r="J8" s="40" t="s">
        <v>204</v>
      </c>
      <c r="K8" s="25">
        <v>1986</v>
      </c>
      <c r="L8" s="40" t="s">
        <v>301</v>
      </c>
      <c r="M8" s="40" t="s">
        <v>310</v>
      </c>
      <c r="N8" s="40" t="s">
        <v>306</v>
      </c>
      <c r="O8" s="40"/>
      <c r="P8" s="40"/>
      <c r="Q8" s="40"/>
      <c r="R8" s="41" t="s">
        <v>209</v>
      </c>
      <c r="T8" s="39" t="s">
        <v>218</v>
      </c>
      <c r="V8" s="39" t="s">
        <v>365</v>
      </c>
      <c r="W8" s="39" t="s">
        <v>349</v>
      </c>
      <c r="X8" s="39" t="s">
        <v>332</v>
      </c>
      <c r="Y8" s="39" t="s">
        <v>333</v>
      </c>
      <c r="AB8" s="39" t="s">
        <v>366</v>
      </c>
      <c r="AC8" s="39" t="s">
        <v>96</v>
      </c>
      <c r="AD8" s="39" t="s">
        <v>34</v>
      </c>
      <c r="AF8" s="39" t="s">
        <v>231</v>
      </c>
      <c r="AG8" s="39" t="s">
        <v>231</v>
      </c>
      <c r="AH8" s="39" t="s">
        <v>93</v>
      </c>
      <c r="AI8" s="39">
        <v>5600000</v>
      </c>
      <c r="AJ8" s="39" t="s">
        <v>195</v>
      </c>
      <c r="AK8" s="39" t="s">
        <v>106</v>
      </c>
      <c r="AL8" s="39" t="s">
        <v>249</v>
      </c>
      <c r="AN8" s="39" t="s">
        <v>334</v>
      </c>
      <c r="AO8" s="39" t="s">
        <v>335</v>
      </c>
      <c r="AP8" s="39" t="s">
        <v>249</v>
      </c>
      <c r="BC8" s="39" t="s">
        <v>280</v>
      </c>
      <c r="BD8" s="39" t="s">
        <v>280</v>
      </c>
      <c r="BE8" s="39" t="s">
        <v>280</v>
      </c>
      <c r="BF8" s="39" t="s">
        <v>287</v>
      </c>
      <c r="BG8" s="39" t="s">
        <v>287</v>
      </c>
      <c r="BJ8" s="39" t="s">
        <v>279</v>
      </c>
      <c r="BK8" s="39" t="s">
        <v>279</v>
      </c>
    </row>
    <row r="9" spans="1:63" ht="16.5" customHeight="1" x14ac:dyDescent="0.25">
      <c r="A9" s="39">
        <v>7</v>
      </c>
      <c r="B9" s="25" t="s">
        <v>367</v>
      </c>
      <c r="C9" s="39" t="s">
        <v>337</v>
      </c>
      <c r="D9" s="25" t="s">
        <v>368</v>
      </c>
      <c r="E9" s="25" t="s">
        <v>364</v>
      </c>
      <c r="F9" s="25" t="s">
        <v>327</v>
      </c>
      <c r="G9" s="25" t="s">
        <v>328</v>
      </c>
      <c r="H9" s="25" t="s">
        <v>329</v>
      </c>
      <c r="I9" s="25" t="s">
        <v>202</v>
      </c>
      <c r="J9" s="40" t="s">
        <v>204</v>
      </c>
      <c r="K9" s="25">
        <v>1988</v>
      </c>
      <c r="L9" s="40" t="s">
        <v>301</v>
      </c>
      <c r="M9" s="40" t="s">
        <v>310</v>
      </c>
      <c r="N9" s="40" t="s">
        <v>306</v>
      </c>
      <c r="O9" s="40"/>
      <c r="P9" s="40"/>
      <c r="Q9" s="40"/>
      <c r="R9" s="41" t="s">
        <v>209</v>
      </c>
      <c r="T9" s="39" t="s">
        <v>218</v>
      </c>
      <c r="V9" s="39" t="s">
        <v>369</v>
      </c>
      <c r="W9" s="39" t="s">
        <v>349</v>
      </c>
      <c r="X9" s="39" t="s">
        <v>332</v>
      </c>
      <c r="Y9" s="39" t="s">
        <v>333</v>
      </c>
      <c r="AC9" s="39" t="s">
        <v>96</v>
      </c>
      <c r="AD9" s="39" t="s">
        <v>40</v>
      </c>
      <c r="AF9" s="39" t="s">
        <v>227</v>
      </c>
      <c r="AG9" s="39" t="s">
        <v>231</v>
      </c>
      <c r="AH9" s="39" t="s">
        <v>93</v>
      </c>
      <c r="AI9" s="39">
        <v>4500000</v>
      </c>
      <c r="AJ9" s="39" t="s">
        <v>195</v>
      </c>
      <c r="AK9" s="39" t="s">
        <v>106</v>
      </c>
      <c r="AL9" s="39" t="s">
        <v>249</v>
      </c>
      <c r="AN9" s="39" t="s">
        <v>334</v>
      </c>
      <c r="AO9" s="39" t="s">
        <v>335</v>
      </c>
      <c r="AP9" s="39" t="s">
        <v>249</v>
      </c>
      <c r="BC9" s="39" t="s">
        <v>279</v>
      </c>
      <c r="BD9" s="39" t="s">
        <v>280</v>
      </c>
      <c r="BE9" s="39" t="s">
        <v>280</v>
      </c>
      <c r="BF9" s="39" t="s">
        <v>285</v>
      </c>
      <c r="BG9" s="39" t="s">
        <v>286</v>
      </c>
      <c r="BH9" s="39" t="s">
        <v>287</v>
      </c>
      <c r="BJ9" s="39" t="s">
        <v>280</v>
      </c>
      <c r="BK9" s="39" t="s">
        <v>279</v>
      </c>
    </row>
    <row r="10" spans="1:63" ht="16.5" customHeight="1" x14ac:dyDescent="0.25">
      <c r="A10" s="39">
        <v>8</v>
      </c>
      <c r="B10" s="25" t="s">
        <v>370</v>
      </c>
      <c r="C10" s="39" t="s">
        <v>324</v>
      </c>
      <c r="D10" s="25" t="s">
        <v>371</v>
      </c>
      <c r="E10" s="25" t="s">
        <v>372</v>
      </c>
      <c r="F10" s="25" t="s">
        <v>327</v>
      </c>
      <c r="G10" s="25" t="s">
        <v>328</v>
      </c>
      <c r="H10" s="25" t="s">
        <v>329</v>
      </c>
      <c r="I10" s="25" t="s">
        <v>202</v>
      </c>
      <c r="J10" s="40" t="s">
        <v>204</v>
      </c>
      <c r="K10" s="25">
        <v>1993</v>
      </c>
      <c r="L10" s="40" t="s">
        <v>301</v>
      </c>
      <c r="M10" s="40" t="s">
        <v>310</v>
      </c>
      <c r="N10" s="40" t="s">
        <v>306</v>
      </c>
      <c r="O10" s="40"/>
      <c r="P10" s="40"/>
      <c r="Q10" s="40"/>
      <c r="R10" s="41" t="s">
        <v>209</v>
      </c>
      <c r="T10" s="39" t="s">
        <v>220</v>
      </c>
      <c r="AB10" s="39" t="s">
        <v>373</v>
      </c>
      <c r="AC10" s="39" t="s">
        <v>95</v>
      </c>
      <c r="AD10" s="39" t="s">
        <v>34</v>
      </c>
      <c r="AF10" s="39" t="s">
        <v>231</v>
      </c>
      <c r="AG10" s="39" t="s">
        <v>231</v>
      </c>
      <c r="AH10" s="39" t="s">
        <v>94</v>
      </c>
      <c r="AJ10" s="39" t="s">
        <v>195</v>
      </c>
      <c r="AK10" s="39" t="s">
        <v>104</v>
      </c>
      <c r="AL10" s="39" t="s">
        <v>248</v>
      </c>
      <c r="AM10" s="39" t="s">
        <v>235</v>
      </c>
      <c r="AN10" s="39" t="s">
        <v>334</v>
      </c>
      <c r="AO10" s="39" t="s">
        <v>374</v>
      </c>
      <c r="AP10" s="39" t="s">
        <v>248</v>
      </c>
      <c r="AR10" s="39" t="s">
        <v>252</v>
      </c>
      <c r="BC10" s="39" t="s">
        <v>280</v>
      </c>
      <c r="BD10" s="39" t="s">
        <v>280</v>
      </c>
      <c r="BE10" s="39" t="s">
        <v>280</v>
      </c>
      <c r="BF10" s="39" t="s">
        <v>284</v>
      </c>
      <c r="BG10" s="39" t="s">
        <v>285</v>
      </c>
      <c r="BH10" s="39" t="s">
        <v>286</v>
      </c>
      <c r="BJ10" s="39" t="s">
        <v>280</v>
      </c>
      <c r="BK10" s="39" t="s">
        <v>280</v>
      </c>
    </row>
    <row r="11" spans="1:63" ht="16.5" customHeight="1" x14ac:dyDescent="0.25">
      <c r="A11" s="39">
        <v>9</v>
      </c>
      <c r="B11" s="25" t="s">
        <v>375</v>
      </c>
      <c r="C11" s="39" t="s">
        <v>376</v>
      </c>
      <c r="D11" s="25" t="s">
        <v>377</v>
      </c>
      <c r="E11" s="25" t="s">
        <v>378</v>
      </c>
      <c r="F11" s="25" t="s">
        <v>327</v>
      </c>
      <c r="G11" s="25" t="s">
        <v>328</v>
      </c>
      <c r="H11" s="25" t="s">
        <v>329</v>
      </c>
      <c r="I11" s="25" t="s">
        <v>202</v>
      </c>
      <c r="J11" s="40" t="s">
        <v>204</v>
      </c>
      <c r="K11" s="25">
        <v>1992</v>
      </c>
      <c r="L11" s="40"/>
      <c r="M11" s="40"/>
      <c r="N11" s="40"/>
      <c r="O11" s="40"/>
      <c r="P11" s="40"/>
      <c r="Q11" s="40"/>
      <c r="R11" s="41" t="s">
        <v>209</v>
      </c>
      <c r="T11" s="39" t="s">
        <v>220</v>
      </c>
      <c r="V11" s="39" t="s">
        <v>379</v>
      </c>
      <c r="W11" s="39" t="s">
        <v>380</v>
      </c>
      <c r="X11" s="39" t="s">
        <v>332</v>
      </c>
      <c r="Y11" s="39" t="s">
        <v>333</v>
      </c>
      <c r="AC11" s="39" t="s">
        <v>95</v>
      </c>
      <c r="AD11" s="39" t="s">
        <v>34</v>
      </c>
      <c r="AF11" s="39" t="s">
        <v>231</v>
      </c>
      <c r="AG11" s="39" t="s">
        <v>231</v>
      </c>
      <c r="AH11" s="39" t="s">
        <v>93</v>
      </c>
      <c r="AI11" s="39">
        <v>5000000</v>
      </c>
      <c r="AJ11" s="39" t="s">
        <v>195</v>
      </c>
      <c r="AK11" s="39" t="s">
        <v>105</v>
      </c>
      <c r="AL11" s="39" t="s">
        <v>248</v>
      </c>
      <c r="AM11" s="39" t="s">
        <v>235</v>
      </c>
      <c r="AN11" s="39" t="s">
        <v>334</v>
      </c>
      <c r="AO11" s="39" t="s">
        <v>335</v>
      </c>
      <c r="AP11" s="39" t="s">
        <v>248</v>
      </c>
      <c r="AQ11" s="39" t="s">
        <v>328</v>
      </c>
      <c r="AR11" s="39" t="s">
        <v>252</v>
      </c>
      <c r="AT11" s="39" t="s">
        <v>112</v>
      </c>
      <c r="AY11" s="39" t="s">
        <v>270</v>
      </c>
      <c r="BC11" s="39" t="s">
        <v>280</v>
      </c>
      <c r="BD11" s="39" t="s">
        <v>280</v>
      </c>
      <c r="BE11" s="39" t="s">
        <v>280</v>
      </c>
      <c r="BF11" s="39" t="s">
        <v>284</v>
      </c>
      <c r="BG11" s="39" t="s">
        <v>285</v>
      </c>
      <c r="BJ11" s="39" t="s">
        <v>280</v>
      </c>
      <c r="BK11" s="39" t="s">
        <v>280</v>
      </c>
    </row>
    <row r="12" spans="1:63" ht="16.5" customHeight="1" x14ac:dyDescent="0.25">
      <c r="A12" s="39">
        <v>10</v>
      </c>
      <c r="B12" s="25" t="s">
        <v>381</v>
      </c>
      <c r="C12" s="39" t="s">
        <v>324</v>
      </c>
      <c r="D12" s="25" t="s">
        <v>382</v>
      </c>
      <c r="E12" s="25" t="s">
        <v>383</v>
      </c>
      <c r="F12" s="25" t="s">
        <v>384</v>
      </c>
      <c r="G12" s="25" t="s">
        <v>328</v>
      </c>
      <c r="H12" s="25" t="s">
        <v>329</v>
      </c>
      <c r="I12" s="25" t="s">
        <v>201</v>
      </c>
      <c r="J12" s="40" t="s">
        <v>204</v>
      </c>
      <c r="K12" s="25">
        <v>1995</v>
      </c>
      <c r="L12" s="40" t="s">
        <v>301</v>
      </c>
      <c r="M12" s="40" t="s">
        <v>309</v>
      </c>
      <c r="N12" s="40"/>
      <c r="O12" s="40"/>
      <c r="P12" s="40"/>
      <c r="Q12" s="40"/>
      <c r="R12" s="41" t="s">
        <v>209</v>
      </c>
      <c r="T12" s="39" t="s">
        <v>221</v>
      </c>
      <c r="V12" s="39" t="s">
        <v>385</v>
      </c>
      <c r="W12" s="39" t="s">
        <v>380</v>
      </c>
      <c r="X12" s="39" t="s">
        <v>332</v>
      </c>
      <c r="Y12" s="39" t="s">
        <v>333</v>
      </c>
      <c r="AB12" s="39" t="s">
        <v>366</v>
      </c>
      <c r="AC12" s="39" t="s">
        <v>96</v>
      </c>
      <c r="AD12" s="39" t="s">
        <v>18</v>
      </c>
      <c r="AF12" s="39" t="s">
        <v>231</v>
      </c>
      <c r="AH12" s="39" t="s">
        <v>93</v>
      </c>
      <c r="AJ12" s="39" t="s">
        <v>195</v>
      </c>
      <c r="AK12" s="39" t="s">
        <v>107</v>
      </c>
      <c r="AL12" s="39" t="s">
        <v>249</v>
      </c>
      <c r="AN12" s="39" t="s">
        <v>334</v>
      </c>
      <c r="AO12" s="39" t="s">
        <v>335</v>
      </c>
      <c r="BC12" s="39" t="s">
        <v>280</v>
      </c>
      <c r="BD12" s="39" t="s">
        <v>280</v>
      </c>
      <c r="BE12" s="39" t="s">
        <v>280</v>
      </c>
      <c r="BF12" s="39" t="s">
        <v>285</v>
      </c>
      <c r="BJ12" s="39" t="s">
        <v>280</v>
      </c>
      <c r="BK12" s="39" t="s">
        <v>280</v>
      </c>
    </row>
    <row r="13" spans="1:63" ht="16.5" customHeight="1" x14ac:dyDescent="0.25">
      <c r="A13" s="39">
        <v>11</v>
      </c>
      <c r="B13" s="25" t="s">
        <v>386</v>
      </c>
      <c r="C13" s="39" t="s">
        <v>324</v>
      </c>
      <c r="D13" s="25" t="s">
        <v>387</v>
      </c>
      <c r="E13" s="25" t="s">
        <v>388</v>
      </c>
      <c r="F13" s="25" t="s">
        <v>384</v>
      </c>
      <c r="G13" s="25" t="s">
        <v>328</v>
      </c>
      <c r="H13" s="25" t="s">
        <v>329</v>
      </c>
      <c r="I13" s="25" t="s">
        <v>201</v>
      </c>
      <c r="J13" s="40" t="s">
        <v>204</v>
      </c>
      <c r="K13" s="25">
        <v>1997</v>
      </c>
      <c r="L13" s="40" t="s">
        <v>228</v>
      </c>
      <c r="M13" s="40" t="s">
        <v>309</v>
      </c>
      <c r="N13" s="40" t="s">
        <v>306</v>
      </c>
      <c r="O13" s="40"/>
      <c r="P13" s="40"/>
      <c r="Q13" s="40"/>
      <c r="R13" s="41" t="s">
        <v>209</v>
      </c>
      <c r="T13" s="39" t="s">
        <v>208</v>
      </c>
      <c r="AC13" s="39" t="s">
        <v>96</v>
      </c>
      <c r="AD13" s="39" t="s">
        <v>18</v>
      </c>
      <c r="AF13" s="39" t="s">
        <v>231</v>
      </c>
      <c r="AH13" s="39" t="s">
        <v>93</v>
      </c>
      <c r="AJ13" s="39" t="s">
        <v>195</v>
      </c>
      <c r="AK13" s="39" t="s">
        <v>107</v>
      </c>
      <c r="AL13" s="39" t="s">
        <v>249</v>
      </c>
      <c r="AN13" s="39" t="s">
        <v>334</v>
      </c>
      <c r="AO13" s="39" t="s">
        <v>335</v>
      </c>
      <c r="AP13" s="39" t="s">
        <v>248</v>
      </c>
      <c r="AR13" s="39" t="s">
        <v>253</v>
      </c>
      <c r="BC13" s="39" t="s">
        <v>280</v>
      </c>
      <c r="BD13" s="39" t="s">
        <v>280</v>
      </c>
      <c r="BE13" s="39" t="s">
        <v>280</v>
      </c>
      <c r="BF13" s="39" t="s">
        <v>285</v>
      </c>
      <c r="BJ13" s="39" t="s">
        <v>280</v>
      </c>
      <c r="BK13" s="39" t="s">
        <v>280</v>
      </c>
    </row>
    <row r="14" spans="1:63" ht="16.5" customHeight="1" x14ac:dyDescent="0.25">
      <c r="A14" s="39">
        <v>12</v>
      </c>
      <c r="B14" s="25" t="s">
        <v>389</v>
      </c>
      <c r="C14" s="39" t="s">
        <v>390</v>
      </c>
      <c r="D14" s="25" t="s">
        <v>391</v>
      </c>
      <c r="E14" s="25" t="s">
        <v>392</v>
      </c>
      <c r="F14" s="25" t="s">
        <v>384</v>
      </c>
      <c r="G14" s="25" t="s">
        <v>328</v>
      </c>
      <c r="H14" s="25" t="s">
        <v>329</v>
      </c>
      <c r="I14" s="25" t="s">
        <v>201</v>
      </c>
      <c r="J14" s="40" t="s">
        <v>205</v>
      </c>
      <c r="K14" s="25">
        <v>1995</v>
      </c>
      <c r="L14" s="40" t="s">
        <v>301</v>
      </c>
      <c r="M14" s="40" t="s">
        <v>309</v>
      </c>
      <c r="N14" s="40" t="s">
        <v>306</v>
      </c>
      <c r="O14" s="40"/>
      <c r="P14" s="40"/>
      <c r="Q14" s="40"/>
      <c r="R14" s="41" t="s">
        <v>1049</v>
      </c>
    </row>
    <row r="15" spans="1:63" ht="16.5" customHeight="1" x14ac:dyDescent="0.25">
      <c r="A15" s="39">
        <v>13</v>
      </c>
      <c r="B15" s="25" t="s">
        <v>393</v>
      </c>
      <c r="C15" s="39" t="s">
        <v>394</v>
      </c>
      <c r="D15" s="25" t="s">
        <v>395</v>
      </c>
      <c r="E15" s="25" t="s">
        <v>396</v>
      </c>
      <c r="F15" s="25" t="s">
        <v>384</v>
      </c>
      <c r="G15" s="25" t="s">
        <v>328</v>
      </c>
      <c r="H15" s="25" t="s">
        <v>329</v>
      </c>
      <c r="I15" s="25" t="s">
        <v>201</v>
      </c>
      <c r="J15" s="40" t="s">
        <v>204</v>
      </c>
      <c r="K15" s="25">
        <v>1994</v>
      </c>
      <c r="L15" s="40" t="s">
        <v>301</v>
      </c>
      <c r="M15" s="40" t="s">
        <v>200</v>
      </c>
      <c r="N15" s="40" t="s">
        <v>306</v>
      </c>
      <c r="O15" s="40"/>
      <c r="P15" s="40"/>
      <c r="Q15" s="40"/>
      <c r="R15" s="41" t="s">
        <v>209</v>
      </c>
      <c r="T15" s="39" t="s">
        <v>222</v>
      </c>
      <c r="V15" s="39" t="s">
        <v>330</v>
      </c>
      <c r="X15" s="39" t="s">
        <v>332</v>
      </c>
      <c r="Y15" s="39" t="s">
        <v>333</v>
      </c>
      <c r="AB15" s="39" t="s">
        <v>366</v>
      </c>
      <c r="AC15" s="39" t="s">
        <v>96</v>
      </c>
      <c r="AD15" s="39" t="s">
        <v>22</v>
      </c>
      <c r="AF15" s="39" t="s">
        <v>231</v>
      </c>
      <c r="AG15" s="39" t="s">
        <v>231</v>
      </c>
      <c r="AH15" s="39" t="s">
        <v>92</v>
      </c>
      <c r="AJ15" s="39" t="s">
        <v>195</v>
      </c>
      <c r="AK15" s="39" t="s">
        <v>107</v>
      </c>
      <c r="AL15" s="39" t="s">
        <v>248</v>
      </c>
      <c r="AM15" s="39" t="s">
        <v>235</v>
      </c>
      <c r="AN15" s="39" t="s">
        <v>334</v>
      </c>
      <c r="AO15" s="39" t="s">
        <v>335</v>
      </c>
      <c r="AP15" s="39" t="s">
        <v>249</v>
      </c>
      <c r="BC15" s="39" t="s">
        <v>279</v>
      </c>
      <c r="BD15" s="39" t="s">
        <v>280</v>
      </c>
      <c r="BE15" s="39" t="s">
        <v>280</v>
      </c>
      <c r="BF15" s="39" t="s">
        <v>287</v>
      </c>
      <c r="BJ15" s="39" t="s">
        <v>280</v>
      </c>
      <c r="BK15" s="39" t="s">
        <v>280</v>
      </c>
    </row>
    <row r="16" spans="1:63" ht="16.5" customHeight="1" x14ac:dyDescent="0.25">
      <c r="A16" s="39">
        <v>14</v>
      </c>
      <c r="B16" s="25" t="s">
        <v>397</v>
      </c>
      <c r="C16" s="39" t="s">
        <v>345</v>
      </c>
      <c r="D16" s="25" t="s">
        <v>398</v>
      </c>
      <c r="E16" s="25" t="s">
        <v>399</v>
      </c>
      <c r="F16" s="25" t="s">
        <v>384</v>
      </c>
      <c r="G16" s="25" t="s">
        <v>328</v>
      </c>
      <c r="H16" s="25" t="s">
        <v>329</v>
      </c>
      <c r="I16" s="25" t="s">
        <v>201</v>
      </c>
      <c r="J16" s="40" t="s">
        <v>204</v>
      </c>
      <c r="K16" s="25">
        <v>1994</v>
      </c>
      <c r="L16" s="40" t="s">
        <v>301</v>
      </c>
      <c r="M16" s="40" t="s">
        <v>310</v>
      </c>
      <c r="N16" s="40" t="s">
        <v>306</v>
      </c>
      <c r="O16" s="40"/>
      <c r="P16" s="40"/>
      <c r="Q16" s="40"/>
      <c r="R16" s="41" t="s">
        <v>209</v>
      </c>
      <c r="T16" s="39" t="s">
        <v>218</v>
      </c>
      <c r="V16" s="39" t="s">
        <v>330</v>
      </c>
      <c r="X16" s="39" t="s">
        <v>332</v>
      </c>
      <c r="Y16" s="39" t="s">
        <v>333</v>
      </c>
      <c r="AB16" s="39" t="s">
        <v>366</v>
      </c>
      <c r="AC16" s="39" t="s">
        <v>97</v>
      </c>
      <c r="AD16" s="39" t="s">
        <v>40</v>
      </c>
      <c r="AF16" s="39" t="s">
        <v>227</v>
      </c>
      <c r="AG16" s="39" t="s">
        <v>227</v>
      </c>
      <c r="AH16" s="39" t="s">
        <v>93</v>
      </c>
      <c r="AI16" s="39">
        <v>6000000</v>
      </c>
      <c r="AJ16" s="39" t="s">
        <v>195</v>
      </c>
      <c r="AK16" s="39" t="s">
        <v>107</v>
      </c>
      <c r="AL16" s="39" t="s">
        <v>249</v>
      </c>
      <c r="AN16" s="39" t="s">
        <v>334</v>
      </c>
      <c r="AO16" s="39" t="s">
        <v>335</v>
      </c>
      <c r="AP16" s="39" t="s">
        <v>249</v>
      </c>
      <c r="BC16" s="39" t="s">
        <v>279</v>
      </c>
      <c r="BD16" s="39" t="s">
        <v>279</v>
      </c>
      <c r="BE16" s="39" t="s">
        <v>279</v>
      </c>
      <c r="BF16" s="39" t="s">
        <v>287</v>
      </c>
      <c r="BJ16" s="39" t="s">
        <v>280</v>
      </c>
      <c r="BK16" s="39" t="s">
        <v>280</v>
      </c>
    </row>
    <row r="17" spans="1:63" ht="16.5" customHeight="1" x14ac:dyDescent="0.25">
      <c r="A17" s="39">
        <v>15</v>
      </c>
      <c r="B17" s="25" t="s">
        <v>400</v>
      </c>
      <c r="C17" s="39" t="s">
        <v>401</v>
      </c>
      <c r="D17" s="25" t="s">
        <v>358</v>
      </c>
      <c r="E17" s="25" t="s">
        <v>402</v>
      </c>
      <c r="F17" s="25" t="s">
        <v>403</v>
      </c>
      <c r="G17" s="25" t="s">
        <v>404</v>
      </c>
      <c r="H17" s="25" t="s">
        <v>404</v>
      </c>
      <c r="I17" s="25" t="s">
        <v>202</v>
      </c>
      <c r="J17" s="40" t="s">
        <v>204</v>
      </c>
      <c r="K17" s="25">
        <v>1990</v>
      </c>
      <c r="L17" s="40" t="s">
        <v>301</v>
      </c>
      <c r="M17" s="40" t="s">
        <v>310</v>
      </c>
      <c r="N17" s="40" t="s">
        <v>306</v>
      </c>
      <c r="O17" s="40" t="s">
        <v>135</v>
      </c>
      <c r="P17" s="40"/>
      <c r="Q17" s="40"/>
      <c r="R17" s="41" t="s">
        <v>210</v>
      </c>
      <c r="T17" s="39" t="s">
        <v>220</v>
      </c>
      <c r="V17" s="39" t="s">
        <v>405</v>
      </c>
      <c r="AH17" s="39" t="s">
        <v>94</v>
      </c>
      <c r="AJ17" s="39" t="s">
        <v>195</v>
      </c>
      <c r="AK17" s="39" t="s">
        <v>108</v>
      </c>
      <c r="AP17" s="39" t="s">
        <v>249</v>
      </c>
      <c r="BC17" s="39" t="s">
        <v>280</v>
      </c>
      <c r="BD17" s="39" t="s">
        <v>280</v>
      </c>
      <c r="BE17" s="39" t="s">
        <v>280</v>
      </c>
      <c r="BF17" s="39" t="s">
        <v>285</v>
      </c>
      <c r="BG17" s="39" t="s">
        <v>286</v>
      </c>
      <c r="BH17" s="39" t="s">
        <v>287</v>
      </c>
      <c r="BJ17" s="39" t="s">
        <v>280</v>
      </c>
      <c r="BK17" s="39" t="s">
        <v>280</v>
      </c>
    </row>
    <row r="18" spans="1:63" ht="16.5" customHeight="1" x14ac:dyDescent="0.25">
      <c r="A18" s="39">
        <v>16</v>
      </c>
      <c r="B18" s="25" t="s">
        <v>406</v>
      </c>
      <c r="C18" s="39" t="s">
        <v>407</v>
      </c>
      <c r="D18" s="25" t="s">
        <v>363</v>
      </c>
      <c r="E18" s="25" t="s">
        <v>408</v>
      </c>
      <c r="F18" s="25" t="s">
        <v>403</v>
      </c>
      <c r="G18" s="25" t="s">
        <v>404</v>
      </c>
      <c r="H18" s="25" t="s">
        <v>404</v>
      </c>
      <c r="I18" s="25" t="s">
        <v>202</v>
      </c>
      <c r="J18" s="40" t="s">
        <v>204</v>
      </c>
      <c r="K18" s="25">
        <v>1994</v>
      </c>
      <c r="L18" s="40" t="s">
        <v>301</v>
      </c>
      <c r="M18" s="40" t="s">
        <v>310</v>
      </c>
      <c r="N18" s="40" t="s">
        <v>306</v>
      </c>
      <c r="O18" s="40"/>
      <c r="P18" s="40" t="s">
        <v>200</v>
      </c>
      <c r="Q18" s="40"/>
      <c r="R18" s="41" t="s">
        <v>211</v>
      </c>
      <c r="T18" s="39" t="s">
        <v>220</v>
      </c>
      <c r="V18" s="39" t="s">
        <v>409</v>
      </c>
      <c r="W18" s="39" t="s">
        <v>331</v>
      </c>
      <c r="X18" s="39" t="s">
        <v>332</v>
      </c>
      <c r="Y18" s="39" t="s">
        <v>333</v>
      </c>
    </row>
    <row r="19" spans="1:63" ht="16.5" customHeight="1" x14ac:dyDescent="0.25">
      <c r="A19" s="39">
        <v>17</v>
      </c>
      <c r="B19" s="25" t="s">
        <v>410</v>
      </c>
      <c r="C19" s="39" t="s">
        <v>324</v>
      </c>
      <c r="D19" s="25" t="s">
        <v>411</v>
      </c>
      <c r="E19" s="25" t="s">
        <v>412</v>
      </c>
      <c r="F19" s="25" t="s">
        <v>403</v>
      </c>
      <c r="G19" s="25" t="s">
        <v>404</v>
      </c>
      <c r="H19" s="25" t="s">
        <v>404</v>
      </c>
      <c r="I19" s="25" t="s">
        <v>202</v>
      </c>
      <c r="J19" s="40" t="s">
        <v>204</v>
      </c>
      <c r="K19" s="25">
        <v>1994</v>
      </c>
      <c r="L19" s="40" t="s">
        <v>301</v>
      </c>
      <c r="M19" s="40" t="s">
        <v>310</v>
      </c>
      <c r="N19" s="40" t="s">
        <v>306</v>
      </c>
      <c r="O19" s="40"/>
      <c r="P19" s="40"/>
      <c r="Q19" s="40"/>
      <c r="S19" s="39" t="s">
        <v>413</v>
      </c>
      <c r="U19" s="39" t="s">
        <v>413</v>
      </c>
      <c r="V19" s="39" t="s">
        <v>413</v>
      </c>
      <c r="W19" s="39" t="s">
        <v>347</v>
      </c>
      <c r="X19" s="39" t="s">
        <v>332</v>
      </c>
      <c r="Y19" s="39" t="s">
        <v>333</v>
      </c>
      <c r="Z19" s="39">
        <v>988535525</v>
      </c>
      <c r="AC19" s="39" t="s">
        <v>95</v>
      </c>
      <c r="AD19" s="39" t="s">
        <v>34</v>
      </c>
      <c r="AF19" s="39" t="s">
        <v>228</v>
      </c>
      <c r="AH19" s="39" t="s">
        <v>94</v>
      </c>
    </row>
    <row r="20" spans="1:63" ht="16.5" customHeight="1" x14ac:dyDescent="0.25">
      <c r="A20" s="39">
        <v>18</v>
      </c>
      <c r="B20" s="25" t="s">
        <v>414</v>
      </c>
      <c r="C20" s="39" t="s">
        <v>324</v>
      </c>
      <c r="D20" s="25" t="s">
        <v>415</v>
      </c>
      <c r="E20" s="25" t="s">
        <v>416</v>
      </c>
      <c r="F20" s="25" t="s">
        <v>403</v>
      </c>
      <c r="G20" s="25" t="s">
        <v>404</v>
      </c>
      <c r="H20" s="25" t="s">
        <v>404</v>
      </c>
      <c r="I20" s="25" t="s">
        <v>202</v>
      </c>
      <c r="J20" s="40" t="s">
        <v>204</v>
      </c>
      <c r="K20" s="25">
        <v>1994</v>
      </c>
      <c r="L20" s="40" t="s">
        <v>301</v>
      </c>
      <c r="M20" s="40" t="s">
        <v>309</v>
      </c>
      <c r="N20" s="40" t="s">
        <v>306</v>
      </c>
      <c r="O20" s="40" t="s">
        <v>202</v>
      </c>
      <c r="P20" s="40" t="s">
        <v>292</v>
      </c>
      <c r="Q20" s="40" t="s">
        <v>417</v>
      </c>
      <c r="R20" s="41" t="s">
        <v>209</v>
      </c>
      <c r="U20" s="39" t="s">
        <v>418</v>
      </c>
      <c r="V20" s="39" t="s">
        <v>419</v>
      </c>
      <c r="W20" s="39" t="s">
        <v>420</v>
      </c>
      <c r="X20" s="39" t="s">
        <v>421</v>
      </c>
      <c r="Y20" s="39" t="s">
        <v>333</v>
      </c>
      <c r="Z20" s="39">
        <v>613835531</v>
      </c>
      <c r="AB20" s="39" t="s">
        <v>350</v>
      </c>
      <c r="AC20" s="39" t="s">
        <v>97</v>
      </c>
      <c r="AD20" s="39" t="s">
        <v>18</v>
      </c>
      <c r="AF20" s="39" t="s">
        <v>231</v>
      </c>
      <c r="AG20" s="39" t="s">
        <v>231</v>
      </c>
      <c r="AH20" s="39" t="s">
        <v>93</v>
      </c>
      <c r="AI20" s="39">
        <v>3500000</v>
      </c>
      <c r="AJ20" s="39" t="s">
        <v>195</v>
      </c>
      <c r="AK20" s="39" t="s">
        <v>105</v>
      </c>
      <c r="AL20" s="39" t="s">
        <v>248</v>
      </c>
      <c r="AN20" s="39" t="s">
        <v>334</v>
      </c>
      <c r="AO20" s="39" t="s">
        <v>374</v>
      </c>
      <c r="AP20" s="39" t="s">
        <v>248</v>
      </c>
      <c r="AR20" s="39" t="s">
        <v>252</v>
      </c>
      <c r="BC20" s="39" t="s">
        <v>279</v>
      </c>
      <c r="BD20" s="39" t="s">
        <v>279</v>
      </c>
      <c r="BE20" s="39" t="s">
        <v>279</v>
      </c>
      <c r="BF20" s="39" t="s">
        <v>287</v>
      </c>
      <c r="BJ20" s="39" t="s">
        <v>279</v>
      </c>
      <c r="BK20" s="39" t="s">
        <v>279</v>
      </c>
    </row>
    <row r="21" spans="1:63" ht="16.5" customHeight="1" x14ac:dyDescent="0.25">
      <c r="A21" s="39">
        <v>19</v>
      </c>
      <c r="B21" s="25" t="s">
        <v>422</v>
      </c>
      <c r="C21" s="39" t="s">
        <v>423</v>
      </c>
      <c r="D21" s="25" t="s">
        <v>358</v>
      </c>
      <c r="E21" s="25" t="s">
        <v>411</v>
      </c>
      <c r="F21" s="25" t="s">
        <v>403</v>
      </c>
      <c r="G21" s="25" t="s">
        <v>404</v>
      </c>
      <c r="H21" s="25" t="s">
        <v>404</v>
      </c>
      <c r="I21" s="25" t="s">
        <v>202</v>
      </c>
      <c r="J21" s="40" t="s">
        <v>204</v>
      </c>
      <c r="K21" s="25">
        <v>1987</v>
      </c>
      <c r="L21" s="40" t="s">
        <v>301</v>
      </c>
      <c r="M21" s="40"/>
      <c r="N21" s="40"/>
      <c r="O21" s="40"/>
      <c r="P21" s="40"/>
      <c r="Q21" s="40"/>
      <c r="U21" s="39" t="s">
        <v>424</v>
      </c>
      <c r="V21" s="39" t="s">
        <v>425</v>
      </c>
      <c r="W21" s="39" t="s">
        <v>420</v>
      </c>
      <c r="X21" s="39" t="s">
        <v>421</v>
      </c>
      <c r="Y21" s="39" t="s">
        <v>333</v>
      </c>
      <c r="Z21" s="39">
        <v>613836013</v>
      </c>
      <c r="AA21" s="39" t="s">
        <v>426</v>
      </c>
      <c r="AB21" s="39" t="s">
        <v>350</v>
      </c>
      <c r="AC21" s="39" t="s">
        <v>96</v>
      </c>
      <c r="AD21" s="39" t="s">
        <v>22</v>
      </c>
      <c r="AF21" s="39" t="s">
        <v>231</v>
      </c>
      <c r="AG21" s="39" t="s">
        <v>231</v>
      </c>
      <c r="AH21" s="39" t="s">
        <v>93</v>
      </c>
      <c r="AI21" s="39">
        <v>5000000</v>
      </c>
      <c r="AJ21" s="39" t="s">
        <v>195</v>
      </c>
      <c r="AK21" s="39" t="s">
        <v>106</v>
      </c>
      <c r="AL21" s="39" t="s">
        <v>248</v>
      </c>
      <c r="AM21" s="39" t="s">
        <v>313</v>
      </c>
      <c r="AN21" s="39" t="s">
        <v>334</v>
      </c>
      <c r="AO21" s="39" t="s">
        <v>335</v>
      </c>
      <c r="AP21" s="39" t="s">
        <v>249</v>
      </c>
      <c r="BC21" s="39" t="s">
        <v>280</v>
      </c>
      <c r="BD21" s="39" t="s">
        <v>280</v>
      </c>
      <c r="BE21" s="39" t="s">
        <v>280</v>
      </c>
      <c r="BF21" s="39" t="s">
        <v>285</v>
      </c>
      <c r="BG21" s="39" t="s">
        <v>286</v>
      </c>
      <c r="BH21" s="39" t="s">
        <v>287</v>
      </c>
      <c r="BJ21" s="39" t="s">
        <v>280</v>
      </c>
      <c r="BK21" s="39" t="s">
        <v>279</v>
      </c>
    </row>
    <row r="22" spans="1:63" ht="16.5" customHeight="1" x14ac:dyDescent="0.25">
      <c r="A22" s="39">
        <v>20</v>
      </c>
      <c r="B22" s="25" t="s">
        <v>427</v>
      </c>
      <c r="C22" s="39" t="s">
        <v>428</v>
      </c>
      <c r="D22" s="25" t="s">
        <v>429</v>
      </c>
      <c r="E22" s="25" t="s">
        <v>412</v>
      </c>
      <c r="F22" s="25" t="s">
        <v>403</v>
      </c>
      <c r="G22" s="25" t="s">
        <v>404</v>
      </c>
      <c r="H22" s="25" t="s">
        <v>404</v>
      </c>
      <c r="I22" s="25" t="s">
        <v>202</v>
      </c>
      <c r="J22" s="40" t="s">
        <v>204</v>
      </c>
      <c r="K22" s="25">
        <v>1994</v>
      </c>
      <c r="L22" s="40" t="s">
        <v>301</v>
      </c>
      <c r="M22" s="40" t="s">
        <v>312</v>
      </c>
      <c r="N22" s="40" t="s">
        <v>306</v>
      </c>
      <c r="O22" s="40" t="s">
        <v>202</v>
      </c>
      <c r="P22" s="40" t="s">
        <v>293</v>
      </c>
      <c r="Q22" s="40"/>
      <c r="R22" s="41" t="s">
        <v>209</v>
      </c>
      <c r="U22" s="39" t="s">
        <v>418</v>
      </c>
      <c r="V22" s="39" t="s">
        <v>419</v>
      </c>
      <c r="W22" s="39" t="s">
        <v>420</v>
      </c>
      <c r="X22" s="39" t="s">
        <v>421</v>
      </c>
      <c r="Y22" s="39" t="s">
        <v>333</v>
      </c>
      <c r="Z22" s="39">
        <v>613835531</v>
      </c>
      <c r="AB22" s="39" t="s">
        <v>350</v>
      </c>
      <c r="AC22" s="39" t="s">
        <v>97</v>
      </c>
      <c r="AD22" s="39" t="s">
        <v>18</v>
      </c>
      <c r="AF22" s="39" t="s">
        <v>231</v>
      </c>
      <c r="AG22" s="39" t="s">
        <v>228</v>
      </c>
      <c r="AH22" s="39" t="s">
        <v>92</v>
      </c>
      <c r="AJ22" s="39" t="s">
        <v>195</v>
      </c>
      <c r="AK22" s="39" t="s">
        <v>105</v>
      </c>
      <c r="AL22" s="39" t="s">
        <v>248</v>
      </c>
      <c r="AM22" s="39" t="s">
        <v>315</v>
      </c>
      <c r="AN22" s="39" t="s">
        <v>334</v>
      </c>
      <c r="AO22" s="39" t="s">
        <v>335</v>
      </c>
      <c r="AP22" s="39" t="s">
        <v>248</v>
      </c>
      <c r="AQ22" s="39" t="s">
        <v>431</v>
      </c>
      <c r="AR22" s="39" t="s">
        <v>252</v>
      </c>
      <c r="AT22" s="39" t="s">
        <v>112</v>
      </c>
      <c r="BC22" s="39" t="s">
        <v>280</v>
      </c>
      <c r="BD22" s="39" t="s">
        <v>280</v>
      </c>
      <c r="BE22" s="39" t="s">
        <v>280</v>
      </c>
      <c r="BF22" s="39" t="s">
        <v>284</v>
      </c>
      <c r="BG22" s="39" t="s">
        <v>285</v>
      </c>
      <c r="BH22" s="39" t="s">
        <v>287</v>
      </c>
      <c r="BJ22" s="39" t="s">
        <v>280</v>
      </c>
      <c r="BK22" s="39" t="s">
        <v>280</v>
      </c>
    </row>
    <row r="23" spans="1:63" ht="16.5" customHeight="1" x14ac:dyDescent="0.25">
      <c r="A23" s="39">
        <v>21</v>
      </c>
      <c r="B23" s="25" t="s">
        <v>403</v>
      </c>
      <c r="C23" s="39" t="s">
        <v>432</v>
      </c>
      <c r="D23" s="25" t="s">
        <v>433</v>
      </c>
      <c r="E23" s="25" t="s">
        <v>434</v>
      </c>
      <c r="F23" s="25" t="s">
        <v>403</v>
      </c>
      <c r="G23" s="25" t="s">
        <v>404</v>
      </c>
      <c r="H23" s="25" t="s">
        <v>404</v>
      </c>
      <c r="I23" s="25" t="s">
        <v>202</v>
      </c>
      <c r="J23" s="40" t="s">
        <v>204</v>
      </c>
      <c r="K23" s="25">
        <v>1993</v>
      </c>
      <c r="L23" s="40" t="s">
        <v>301</v>
      </c>
      <c r="M23" s="40" t="s">
        <v>310</v>
      </c>
      <c r="N23" s="40" t="s">
        <v>306</v>
      </c>
      <c r="O23" s="40"/>
      <c r="P23" s="40"/>
      <c r="Q23" s="40"/>
      <c r="R23" s="41" t="s">
        <v>209</v>
      </c>
      <c r="U23" s="39" t="s">
        <v>418</v>
      </c>
      <c r="V23" s="39" t="s">
        <v>435</v>
      </c>
      <c r="W23" s="39" t="s">
        <v>349</v>
      </c>
      <c r="X23" s="39" t="s">
        <v>341</v>
      </c>
      <c r="Y23" s="39" t="s">
        <v>333</v>
      </c>
      <c r="Z23" s="39">
        <v>613671081</v>
      </c>
      <c r="AB23" s="39" t="s">
        <v>436</v>
      </c>
      <c r="AC23" s="39" t="s">
        <v>96</v>
      </c>
      <c r="AD23" s="39" t="s">
        <v>18</v>
      </c>
      <c r="AF23" s="39" t="s">
        <v>231</v>
      </c>
      <c r="AG23" s="39" t="s">
        <v>231</v>
      </c>
      <c r="AH23" s="39" t="s">
        <v>93</v>
      </c>
      <c r="AI23" s="39">
        <v>4650000</v>
      </c>
      <c r="AJ23" s="39" t="s">
        <v>195</v>
      </c>
      <c r="AK23" s="39" t="s">
        <v>107</v>
      </c>
      <c r="AL23" s="39" t="s">
        <v>249</v>
      </c>
      <c r="AN23" s="39" t="s">
        <v>334</v>
      </c>
      <c r="AO23" s="39" t="s">
        <v>335</v>
      </c>
      <c r="BC23" s="39" t="s">
        <v>280</v>
      </c>
      <c r="BD23" s="39" t="s">
        <v>280</v>
      </c>
      <c r="BE23" s="39" t="s">
        <v>279</v>
      </c>
      <c r="BF23" s="39" t="s">
        <v>284</v>
      </c>
      <c r="BG23" s="39" t="s">
        <v>285</v>
      </c>
      <c r="BH23" s="39" t="s">
        <v>287</v>
      </c>
      <c r="BJ23" s="39" t="s">
        <v>280</v>
      </c>
      <c r="BK23" s="39" t="s">
        <v>280</v>
      </c>
    </row>
    <row r="24" spans="1:63" ht="16.5" customHeight="1" x14ac:dyDescent="0.25">
      <c r="A24" s="39">
        <v>22</v>
      </c>
      <c r="B24" s="25" t="s">
        <v>437</v>
      </c>
      <c r="C24" s="39" t="s">
        <v>438</v>
      </c>
      <c r="D24" s="25" t="s">
        <v>439</v>
      </c>
      <c r="E24" s="25" t="s">
        <v>440</v>
      </c>
      <c r="F24" s="25" t="s">
        <v>403</v>
      </c>
      <c r="G24" s="25" t="s">
        <v>404</v>
      </c>
      <c r="H24" s="25" t="s">
        <v>404</v>
      </c>
      <c r="I24" s="25" t="s">
        <v>202</v>
      </c>
      <c r="J24" s="40" t="s">
        <v>204</v>
      </c>
      <c r="K24" s="25">
        <v>1981</v>
      </c>
      <c r="L24" s="40" t="s">
        <v>302</v>
      </c>
      <c r="M24" s="40" t="s">
        <v>310</v>
      </c>
      <c r="N24" s="40" t="s">
        <v>306</v>
      </c>
      <c r="O24" s="40"/>
      <c r="P24" s="40"/>
      <c r="Q24" s="40"/>
      <c r="R24" s="41" t="s">
        <v>209</v>
      </c>
      <c r="U24" s="39" t="s">
        <v>418</v>
      </c>
      <c r="V24" s="39" t="s">
        <v>441</v>
      </c>
      <c r="W24" s="39" t="s">
        <v>442</v>
      </c>
      <c r="X24" s="39" t="s">
        <v>421</v>
      </c>
      <c r="Y24" s="39" t="s">
        <v>333</v>
      </c>
      <c r="AC24" s="39" t="s">
        <v>97</v>
      </c>
      <c r="AD24" s="39" t="s">
        <v>22</v>
      </c>
      <c r="AF24" s="39" t="s">
        <v>231</v>
      </c>
      <c r="AG24" s="39" t="s">
        <v>231</v>
      </c>
      <c r="AH24" s="39" t="s">
        <v>93</v>
      </c>
      <c r="AJ24" s="39" t="s">
        <v>196</v>
      </c>
      <c r="AK24" s="39" t="s">
        <v>105</v>
      </c>
      <c r="AL24" s="39" t="s">
        <v>249</v>
      </c>
      <c r="AN24" s="39" t="s">
        <v>334</v>
      </c>
      <c r="AO24" s="39" t="s">
        <v>335</v>
      </c>
      <c r="BC24" s="39" t="s">
        <v>280</v>
      </c>
      <c r="BD24" s="39" t="s">
        <v>280</v>
      </c>
      <c r="BE24" s="39" t="s">
        <v>280</v>
      </c>
      <c r="BF24" s="39" t="s">
        <v>284</v>
      </c>
      <c r="BG24" s="39" t="s">
        <v>285</v>
      </c>
      <c r="BH24" s="39" t="s">
        <v>287</v>
      </c>
      <c r="BJ24" s="39" t="s">
        <v>280</v>
      </c>
      <c r="BK24" s="39" t="s">
        <v>280</v>
      </c>
    </row>
    <row r="25" spans="1:63" ht="16.5" customHeight="1" x14ac:dyDescent="0.25">
      <c r="A25" s="39">
        <v>23</v>
      </c>
      <c r="B25" s="25" t="s">
        <v>443</v>
      </c>
      <c r="C25" s="39" t="s">
        <v>363</v>
      </c>
      <c r="D25" s="25" t="s">
        <v>444</v>
      </c>
      <c r="E25" s="25" t="s">
        <v>445</v>
      </c>
      <c r="F25" s="25" t="s">
        <v>403</v>
      </c>
      <c r="G25" s="25" t="s">
        <v>404</v>
      </c>
      <c r="H25" s="25" t="s">
        <v>404</v>
      </c>
      <c r="I25" s="25" t="s">
        <v>202</v>
      </c>
      <c r="J25" s="40" t="s">
        <v>204</v>
      </c>
      <c r="K25" s="25">
        <v>1994</v>
      </c>
      <c r="L25" s="40" t="s">
        <v>301</v>
      </c>
      <c r="M25" s="40" t="s">
        <v>312</v>
      </c>
      <c r="N25" s="40" t="s">
        <v>306</v>
      </c>
      <c r="O25" s="40" t="s">
        <v>202</v>
      </c>
      <c r="P25" s="40" t="s">
        <v>202</v>
      </c>
      <c r="Q25" s="40"/>
      <c r="R25" s="41" t="s">
        <v>209</v>
      </c>
      <c r="V25" s="39" t="s">
        <v>446</v>
      </c>
      <c r="W25" s="39" t="s">
        <v>331</v>
      </c>
      <c r="X25" s="39" t="s">
        <v>341</v>
      </c>
      <c r="Y25" s="39" t="s">
        <v>333</v>
      </c>
      <c r="AB25" s="39" t="s">
        <v>350</v>
      </c>
      <c r="AC25" s="39" t="s">
        <v>95</v>
      </c>
      <c r="AD25" s="39" t="s">
        <v>34</v>
      </c>
      <c r="AH25" s="39" t="s">
        <v>94</v>
      </c>
      <c r="AJ25" s="39" t="s">
        <v>195</v>
      </c>
      <c r="AK25" s="39" t="s">
        <v>107</v>
      </c>
      <c r="AL25" s="39" t="s">
        <v>248</v>
      </c>
      <c r="AM25" s="39" t="s">
        <v>233</v>
      </c>
      <c r="AN25" s="39" t="s">
        <v>334</v>
      </c>
      <c r="AO25" s="39" t="s">
        <v>335</v>
      </c>
      <c r="AP25" s="39" t="s">
        <v>248</v>
      </c>
      <c r="BC25" s="39" t="s">
        <v>279</v>
      </c>
      <c r="BE25" s="39" t="s">
        <v>279</v>
      </c>
      <c r="BF25" s="39" t="s">
        <v>287</v>
      </c>
      <c r="BJ25" s="39" t="s">
        <v>279</v>
      </c>
      <c r="BK25" s="39" t="s">
        <v>279</v>
      </c>
    </row>
    <row r="26" spans="1:63" ht="16.5" customHeight="1" x14ac:dyDescent="0.25">
      <c r="A26" s="39">
        <v>24</v>
      </c>
      <c r="B26" s="25" t="s">
        <v>447</v>
      </c>
      <c r="C26" s="39" t="s">
        <v>324</v>
      </c>
      <c r="D26" s="25" t="s">
        <v>448</v>
      </c>
      <c r="E26" s="25" t="s">
        <v>449</v>
      </c>
      <c r="F26" s="25" t="s">
        <v>403</v>
      </c>
      <c r="G26" s="25" t="s">
        <v>404</v>
      </c>
      <c r="H26" s="25" t="s">
        <v>404</v>
      </c>
      <c r="I26" s="25" t="s">
        <v>202</v>
      </c>
      <c r="J26" s="40" t="s">
        <v>204</v>
      </c>
      <c r="K26" s="25">
        <v>1994</v>
      </c>
      <c r="L26" s="40" t="s">
        <v>302</v>
      </c>
      <c r="M26" s="40" t="s">
        <v>312</v>
      </c>
      <c r="N26" s="40" t="s">
        <v>306</v>
      </c>
      <c r="O26" s="40"/>
      <c r="P26" s="40"/>
      <c r="Q26" s="40"/>
      <c r="R26" s="41" t="s">
        <v>209</v>
      </c>
      <c r="V26" s="39" t="s">
        <v>450</v>
      </c>
      <c r="W26" s="39" t="s">
        <v>451</v>
      </c>
      <c r="X26" s="39" t="s">
        <v>452</v>
      </c>
      <c r="Y26" s="39" t="s">
        <v>453</v>
      </c>
      <c r="Z26" s="39">
        <v>908936932</v>
      </c>
      <c r="AC26" s="39" t="s">
        <v>95</v>
      </c>
      <c r="AD26" s="39" t="s">
        <v>22</v>
      </c>
      <c r="AF26" s="39" t="s">
        <v>231</v>
      </c>
      <c r="AH26" s="39" t="s">
        <v>93</v>
      </c>
      <c r="AJ26" s="39" t="s">
        <v>196</v>
      </c>
      <c r="AL26" s="39" t="s">
        <v>249</v>
      </c>
      <c r="AN26" s="39" t="s">
        <v>334</v>
      </c>
      <c r="AO26" s="39" t="s">
        <v>335</v>
      </c>
      <c r="AP26" s="39" t="s">
        <v>249</v>
      </c>
      <c r="BC26" s="39" t="s">
        <v>280</v>
      </c>
      <c r="BD26" s="39" t="s">
        <v>280</v>
      </c>
      <c r="BE26" s="39" t="s">
        <v>280</v>
      </c>
      <c r="BF26" s="39" t="s">
        <v>284</v>
      </c>
      <c r="BG26" s="39" t="s">
        <v>285</v>
      </c>
      <c r="BH26" s="39" t="s">
        <v>287</v>
      </c>
      <c r="BJ26" s="39" t="s">
        <v>280</v>
      </c>
      <c r="BK26" s="39" t="s">
        <v>280</v>
      </c>
    </row>
    <row r="27" spans="1:63" ht="16.5" customHeight="1" x14ac:dyDescent="0.25">
      <c r="A27" s="39">
        <v>25</v>
      </c>
      <c r="B27" s="25" t="s">
        <v>454</v>
      </c>
      <c r="C27" s="39" t="s">
        <v>455</v>
      </c>
      <c r="D27" s="25" t="s">
        <v>358</v>
      </c>
      <c r="E27" s="25" t="s">
        <v>456</v>
      </c>
      <c r="F27" s="25" t="s">
        <v>403</v>
      </c>
      <c r="G27" s="25" t="s">
        <v>404</v>
      </c>
      <c r="H27" s="25" t="s">
        <v>404</v>
      </c>
      <c r="I27" s="25" t="s">
        <v>202</v>
      </c>
      <c r="J27" s="40" t="s">
        <v>204</v>
      </c>
      <c r="K27" s="25">
        <v>1985</v>
      </c>
      <c r="L27" s="40"/>
      <c r="M27" s="40" t="s">
        <v>309</v>
      </c>
      <c r="N27" s="40" t="s">
        <v>306</v>
      </c>
      <c r="O27" s="40"/>
      <c r="P27" s="40"/>
      <c r="Q27" s="40"/>
      <c r="R27" s="41" t="s">
        <v>209</v>
      </c>
      <c r="T27" s="39" t="s">
        <v>208</v>
      </c>
      <c r="V27" s="39" t="s">
        <v>457</v>
      </c>
      <c r="W27" s="39" t="s">
        <v>331</v>
      </c>
      <c r="X27" s="39" t="s">
        <v>341</v>
      </c>
      <c r="Y27" s="39" t="s">
        <v>333</v>
      </c>
      <c r="AB27" s="39" t="s">
        <v>342</v>
      </c>
      <c r="AC27" s="39" t="s">
        <v>198</v>
      </c>
      <c r="AD27" s="39" t="s">
        <v>46</v>
      </c>
      <c r="AE27" s="39" t="s">
        <v>458</v>
      </c>
      <c r="AF27" s="39" t="s">
        <v>231</v>
      </c>
      <c r="AG27" s="39" t="s">
        <v>231</v>
      </c>
      <c r="AH27" s="39" t="s">
        <v>93</v>
      </c>
      <c r="AI27" s="39">
        <v>6000000</v>
      </c>
      <c r="AJ27" s="39" t="s">
        <v>196</v>
      </c>
      <c r="AK27" s="39" t="s">
        <v>107</v>
      </c>
      <c r="AL27" s="39" t="s">
        <v>249</v>
      </c>
      <c r="AN27" s="39" t="s">
        <v>334</v>
      </c>
      <c r="AO27" s="39" t="s">
        <v>374</v>
      </c>
      <c r="AP27" s="39" t="s">
        <v>249</v>
      </c>
      <c r="BC27" s="39" t="s">
        <v>280</v>
      </c>
      <c r="BD27" s="39" t="s">
        <v>280</v>
      </c>
      <c r="BE27" s="39" t="s">
        <v>280</v>
      </c>
      <c r="BF27" s="39" t="s">
        <v>285</v>
      </c>
      <c r="BJ27" s="39" t="s">
        <v>280</v>
      </c>
      <c r="BK27" s="39" t="s">
        <v>280</v>
      </c>
    </row>
    <row r="28" spans="1:63" ht="16.5" customHeight="1" x14ac:dyDescent="0.25">
      <c r="A28" s="39">
        <v>26</v>
      </c>
      <c r="B28" s="25" t="s">
        <v>403</v>
      </c>
      <c r="C28" s="39" t="s">
        <v>428</v>
      </c>
      <c r="D28" s="25" t="s">
        <v>459</v>
      </c>
      <c r="E28" s="25" t="s">
        <v>402</v>
      </c>
      <c r="F28" s="25" t="s">
        <v>403</v>
      </c>
      <c r="G28" s="25" t="s">
        <v>404</v>
      </c>
      <c r="H28" s="25" t="s">
        <v>404</v>
      </c>
      <c r="I28" s="25" t="s">
        <v>202</v>
      </c>
      <c r="J28" s="40" t="s">
        <v>204</v>
      </c>
      <c r="K28" s="25">
        <v>1993</v>
      </c>
      <c r="L28" s="40" t="s">
        <v>301</v>
      </c>
      <c r="M28" s="40" t="s">
        <v>310</v>
      </c>
      <c r="N28" s="40" t="s">
        <v>306</v>
      </c>
      <c r="O28" s="40" t="s">
        <v>202</v>
      </c>
      <c r="P28" s="40"/>
      <c r="Q28" s="40"/>
      <c r="R28" s="41" t="s">
        <v>209</v>
      </c>
      <c r="U28" s="39" t="s">
        <v>418</v>
      </c>
      <c r="V28" s="39" t="s">
        <v>461</v>
      </c>
      <c r="W28" s="39" t="s">
        <v>462</v>
      </c>
      <c r="X28" s="39" t="s">
        <v>460</v>
      </c>
      <c r="Y28" s="39" t="s">
        <v>333</v>
      </c>
      <c r="AC28" s="39" t="s">
        <v>97</v>
      </c>
      <c r="AD28" s="39" t="s">
        <v>34</v>
      </c>
      <c r="AF28" s="39" t="s">
        <v>231</v>
      </c>
      <c r="AG28" s="39" t="s">
        <v>231</v>
      </c>
      <c r="AH28" s="39" t="s">
        <v>92</v>
      </c>
      <c r="AJ28" s="39" t="s">
        <v>196</v>
      </c>
      <c r="AK28" s="39" t="s">
        <v>105</v>
      </c>
      <c r="AL28" s="39" t="s">
        <v>249</v>
      </c>
      <c r="AN28" s="39" t="s">
        <v>334</v>
      </c>
      <c r="AO28" s="39" t="s">
        <v>463</v>
      </c>
      <c r="AP28" s="39" t="s">
        <v>249</v>
      </c>
      <c r="BC28" s="39" t="s">
        <v>279</v>
      </c>
      <c r="BD28" s="39" t="s">
        <v>280</v>
      </c>
      <c r="BE28" s="39" t="s">
        <v>280</v>
      </c>
      <c r="BF28" s="39" t="s">
        <v>284</v>
      </c>
      <c r="BG28" s="39" t="s">
        <v>285</v>
      </c>
      <c r="BH28" s="39" t="s">
        <v>286</v>
      </c>
      <c r="BJ28" s="39" t="s">
        <v>279</v>
      </c>
      <c r="BK28" s="39" t="s">
        <v>279</v>
      </c>
    </row>
    <row r="29" spans="1:63" ht="16.5" customHeight="1" x14ac:dyDescent="0.25">
      <c r="A29" s="39">
        <v>27</v>
      </c>
      <c r="B29" s="25" t="s">
        <v>464</v>
      </c>
      <c r="C29" s="39" t="s">
        <v>465</v>
      </c>
      <c r="D29" s="25" t="s">
        <v>466</v>
      </c>
      <c r="E29" s="25" t="s">
        <v>467</v>
      </c>
      <c r="F29" s="25" t="s">
        <v>403</v>
      </c>
      <c r="G29" s="25" t="s">
        <v>404</v>
      </c>
      <c r="H29" s="25" t="s">
        <v>404</v>
      </c>
      <c r="I29" s="25" t="s">
        <v>202</v>
      </c>
      <c r="J29" s="40" t="s">
        <v>204</v>
      </c>
      <c r="K29" s="25">
        <v>1993</v>
      </c>
      <c r="L29" s="40" t="s">
        <v>302</v>
      </c>
      <c r="M29" s="40" t="s">
        <v>310</v>
      </c>
      <c r="N29" s="40" t="s">
        <v>306</v>
      </c>
      <c r="O29" s="40" t="s">
        <v>135</v>
      </c>
      <c r="P29" s="40"/>
      <c r="Q29" s="40"/>
      <c r="R29" s="41" t="s">
        <v>209</v>
      </c>
      <c r="S29" s="39" t="s">
        <v>468</v>
      </c>
      <c r="V29" s="39" t="s">
        <v>469</v>
      </c>
      <c r="W29" s="39" t="s">
        <v>442</v>
      </c>
      <c r="X29" s="39" t="s">
        <v>421</v>
      </c>
      <c r="Y29" s="39" t="s">
        <v>333</v>
      </c>
      <c r="AB29" s="39" t="s">
        <v>350</v>
      </c>
      <c r="AC29" s="39" t="s">
        <v>96</v>
      </c>
      <c r="AD29" s="39" t="s">
        <v>18</v>
      </c>
      <c r="AF29" s="39" t="s">
        <v>231</v>
      </c>
      <c r="AG29" s="39" t="s">
        <v>231</v>
      </c>
      <c r="AH29" s="39" t="s">
        <v>92</v>
      </c>
      <c r="AJ29" s="39" t="s">
        <v>196</v>
      </c>
      <c r="AK29" s="39" t="s">
        <v>107</v>
      </c>
      <c r="AL29" s="39" t="s">
        <v>248</v>
      </c>
      <c r="AM29" s="39" t="s">
        <v>313</v>
      </c>
      <c r="AN29" s="39" t="s">
        <v>334</v>
      </c>
      <c r="AO29" s="39" t="s">
        <v>374</v>
      </c>
      <c r="AP29" s="39" t="s">
        <v>248</v>
      </c>
      <c r="AQ29" s="39" t="s">
        <v>404</v>
      </c>
      <c r="AR29" s="39" t="s">
        <v>252</v>
      </c>
      <c r="BC29" s="39" t="s">
        <v>280</v>
      </c>
      <c r="BD29" s="39" t="s">
        <v>280</v>
      </c>
      <c r="BE29" s="39" t="s">
        <v>280</v>
      </c>
      <c r="BF29" s="39" t="s">
        <v>285</v>
      </c>
      <c r="BG29" s="39" t="s">
        <v>287</v>
      </c>
      <c r="BJ29" s="39" t="s">
        <v>280</v>
      </c>
      <c r="BK29" s="39" t="s">
        <v>280</v>
      </c>
    </row>
    <row r="30" spans="1:63" ht="16.5" customHeight="1" x14ac:dyDescent="0.25">
      <c r="A30" s="39">
        <v>28</v>
      </c>
      <c r="B30" s="25" t="s">
        <v>470</v>
      </c>
      <c r="C30" s="39" t="s">
        <v>324</v>
      </c>
      <c r="D30" s="25" t="s">
        <v>467</v>
      </c>
      <c r="E30" s="25" t="s">
        <v>471</v>
      </c>
      <c r="F30" s="25" t="s">
        <v>472</v>
      </c>
      <c r="G30" s="25" t="s">
        <v>404</v>
      </c>
      <c r="H30" s="25" t="s">
        <v>404</v>
      </c>
      <c r="I30" s="25" t="s">
        <v>201</v>
      </c>
      <c r="J30" s="40" t="s">
        <v>204</v>
      </c>
      <c r="K30" s="25">
        <v>1995</v>
      </c>
      <c r="L30" s="40" t="s">
        <v>302</v>
      </c>
      <c r="M30" s="40" t="s">
        <v>309</v>
      </c>
      <c r="N30" s="40" t="s">
        <v>306</v>
      </c>
      <c r="O30" s="40" t="s">
        <v>201</v>
      </c>
      <c r="P30" s="40"/>
      <c r="Q30" s="40"/>
      <c r="R30" s="41" t="s">
        <v>209</v>
      </c>
      <c r="T30" s="39" t="s">
        <v>216</v>
      </c>
      <c r="V30" s="39" t="s">
        <v>473</v>
      </c>
      <c r="W30" s="39" t="s">
        <v>474</v>
      </c>
      <c r="X30" s="39" t="s">
        <v>421</v>
      </c>
      <c r="Y30" s="39" t="s">
        <v>333</v>
      </c>
      <c r="Z30" s="39">
        <v>613985207</v>
      </c>
      <c r="AB30" s="39" t="s">
        <v>350</v>
      </c>
      <c r="AC30" s="39" t="s">
        <v>96</v>
      </c>
      <c r="AD30" s="39" t="s">
        <v>34</v>
      </c>
      <c r="AF30" s="39" t="s">
        <v>231</v>
      </c>
      <c r="AG30" s="39" t="s">
        <v>227</v>
      </c>
      <c r="AH30" s="39" t="s">
        <v>93</v>
      </c>
      <c r="AJ30" s="39" t="s">
        <v>195</v>
      </c>
      <c r="AK30" s="39" t="s">
        <v>106</v>
      </c>
      <c r="AL30" s="39" t="s">
        <v>248</v>
      </c>
      <c r="AM30" s="39" t="s">
        <v>233</v>
      </c>
      <c r="AN30" s="39" t="s">
        <v>334</v>
      </c>
      <c r="AO30" s="39" t="s">
        <v>335</v>
      </c>
      <c r="AP30" s="39" t="s">
        <v>249</v>
      </c>
      <c r="BC30" s="39" t="s">
        <v>279</v>
      </c>
      <c r="BD30" s="39" t="s">
        <v>283</v>
      </c>
      <c r="BE30" s="39" t="s">
        <v>283</v>
      </c>
      <c r="BF30" s="39" t="s">
        <v>286</v>
      </c>
      <c r="BJ30" s="39" t="s">
        <v>280</v>
      </c>
      <c r="BK30" s="39" t="s">
        <v>280</v>
      </c>
    </row>
    <row r="31" spans="1:63" ht="16.5" customHeight="1" x14ac:dyDescent="0.25">
      <c r="A31" s="39">
        <v>29</v>
      </c>
      <c r="B31" s="25" t="s">
        <v>472</v>
      </c>
      <c r="C31" s="39" t="s">
        <v>475</v>
      </c>
      <c r="D31" s="25" t="s">
        <v>476</v>
      </c>
      <c r="E31" s="25" t="s">
        <v>477</v>
      </c>
      <c r="F31" s="25" t="s">
        <v>472</v>
      </c>
      <c r="G31" s="25" t="s">
        <v>404</v>
      </c>
      <c r="H31" s="25" t="s">
        <v>404</v>
      </c>
      <c r="I31" s="25" t="s">
        <v>201</v>
      </c>
      <c r="J31" s="40" t="s">
        <v>204</v>
      </c>
      <c r="K31" s="25">
        <v>1997</v>
      </c>
      <c r="L31" s="40" t="s">
        <v>301</v>
      </c>
      <c r="M31" s="40" t="s">
        <v>309</v>
      </c>
      <c r="N31" s="40" t="s">
        <v>306</v>
      </c>
      <c r="O31" s="40"/>
      <c r="P31" s="40"/>
      <c r="Q31" s="40"/>
      <c r="R31" s="41" t="s">
        <v>211</v>
      </c>
      <c r="T31" s="39" t="s">
        <v>220</v>
      </c>
      <c r="V31" s="39" t="s">
        <v>478</v>
      </c>
      <c r="W31" s="39" t="s">
        <v>479</v>
      </c>
      <c r="X31" s="39" t="s">
        <v>341</v>
      </c>
      <c r="Y31" s="39" t="s">
        <v>333</v>
      </c>
      <c r="AB31" s="39" t="s">
        <v>350</v>
      </c>
      <c r="AC31" s="39" t="s">
        <v>97</v>
      </c>
      <c r="AD31" s="39" t="s">
        <v>22</v>
      </c>
      <c r="AF31" s="39" t="s">
        <v>227</v>
      </c>
      <c r="AG31" s="39" t="s">
        <v>227</v>
      </c>
      <c r="AH31" s="39" t="s">
        <v>93</v>
      </c>
      <c r="AI31" s="39">
        <v>300000</v>
      </c>
      <c r="AK31" s="39" t="s">
        <v>105</v>
      </c>
      <c r="AL31" s="39" t="s">
        <v>249</v>
      </c>
      <c r="AR31" s="39" t="s">
        <v>253</v>
      </c>
      <c r="AY31" s="39" t="s">
        <v>270</v>
      </c>
      <c r="AZ31" s="39" t="s">
        <v>480</v>
      </c>
      <c r="BA31" s="39" t="s">
        <v>404</v>
      </c>
      <c r="BB31" s="39" t="s">
        <v>253</v>
      </c>
      <c r="BC31" s="39" t="s">
        <v>279</v>
      </c>
      <c r="BD31" s="39" t="s">
        <v>280</v>
      </c>
      <c r="BE31" s="39" t="s">
        <v>280</v>
      </c>
      <c r="BF31" s="39" t="s">
        <v>284</v>
      </c>
      <c r="BG31" s="39" t="s">
        <v>285</v>
      </c>
      <c r="BH31" s="39" t="s">
        <v>287</v>
      </c>
      <c r="BJ31" s="39" t="s">
        <v>279</v>
      </c>
      <c r="BK31" s="39" t="s">
        <v>280</v>
      </c>
    </row>
    <row r="32" spans="1:63" ht="16.5" customHeight="1" x14ac:dyDescent="0.25">
      <c r="A32" s="39">
        <v>30</v>
      </c>
      <c r="B32" s="25" t="s">
        <v>481</v>
      </c>
      <c r="C32" s="39" t="s">
        <v>324</v>
      </c>
      <c r="D32" s="25" t="s">
        <v>372</v>
      </c>
      <c r="E32" s="25" t="s">
        <v>390</v>
      </c>
      <c r="F32" s="25" t="s">
        <v>472</v>
      </c>
      <c r="G32" s="25" t="s">
        <v>404</v>
      </c>
      <c r="H32" s="25" t="s">
        <v>404</v>
      </c>
      <c r="I32" s="25" t="s">
        <v>201</v>
      </c>
      <c r="J32" s="40" t="s">
        <v>204</v>
      </c>
      <c r="K32" s="25">
        <v>1996</v>
      </c>
      <c r="L32" s="40" t="s">
        <v>301</v>
      </c>
      <c r="M32" s="40" t="s">
        <v>309</v>
      </c>
      <c r="N32" s="40" t="s">
        <v>306</v>
      </c>
      <c r="O32" s="40" t="s">
        <v>201</v>
      </c>
      <c r="P32" s="40"/>
      <c r="Q32" s="40"/>
      <c r="R32" s="41" t="s">
        <v>209</v>
      </c>
      <c r="T32" s="39" t="s">
        <v>216</v>
      </c>
      <c r="V32" s="39" t="s">
        <v>446</v>
      </c>
      <c r="W32" s="39" t="s">
        <v>331</v>
      </c>
      <c r="X32" s="39" t="s">
        <v>341</v>
      </c>
      <c r="Y32" s="39" t="s">
        <v>333</v>
      </c>
      <c r="Z32" s="39">
        <v>613869872</v>
      </c>
      <c r="AC32" s="39" t="s">
        <v>95</v>
      </c>
      <c r="AD32" s="39" t="s">
        <v>34</v>
      </c>
      <c r="AF32" s="39" t="s">
        <v>227</v>
      </c>
      <c r="AG32" s="39" t="s">
        <v>227</v>
      </c>
      <c r="AJ32" s="39" t="s">
        <v>98</v>
      </c>
      <c r="AK32" s="39" t="s">
        <v>107</v>
      </c>
      <c r="AL32" s="39" t="s">
        <v>248</v>
      </c>
      <c r="AM32" s="39" t="s">
        <v>233</v>
      </c>
      <c r="AN32" s="39" t="s">
        <v>334</v>
      </c>
      <c r="AO32" s="39" t="s">
        <v>335</v>
      </c>
      <c r="AP32" s="39" t="s">
        <v>249</v>
      </c>
      <c r="BC32" s="39" t="s">
        <v>279</v>
      </c>
      <c r="BD32" s="39" t="s">
        <v>283</v>
      </c>
      <c r="BE32" s="39" t="s">
        <v>283</v>
      </c>
      <c r="BF32" s="39" t="s">
        <v>285</v>
      </c>
      <c r="BJ32" s="39" t="s">
        <v>280</v>
      </c>
      <c r="BK32" s="39" t="s">
        <v>280</v>
      </c>
    </row>
    <row r="33" spans="1:63" ht="16.5" customHeight="1" x14ac:dyDescent="0.25">
      <c r="A33" s="39">
        <v>31</v>
      </c>
      <c r="B33" s="25" t="s">
        <v>482</v>
      </c>
      <c r="C33" s="39" t="s">
        <v>428</v>
      </c>
      <c r="D33" s="25" t="s">
        <v>483</v>
      </c>
      <c r="E33" s="25" t="s">
        <v>484</v>
      </c>
      <c r="F33" s="25" t="s">
        <v>472</v>
      </c>
      <c r="G33" s="25" t="s">
        <v>404</v>
      </c>
      <c r="H33" s="25" t="s">
        <v>404</v>
      </c>
      <c r="I33" s="25" t="s">
        <v>201</v>
      </c>
      <c r="J33" s="40" t="s">
        <v>204</v>
      </c>
      <c r="K33" s="25">
        <v>1996</v>
      </c>
      <c r="L33" s="40" t="s">
        <v>302</v>
      </c>
      <c r="M33" s="40" t="s">
        <v>309</v>
      </c>
      <c r="N33" s="40" t="s">
        <v>306</v>
      </c>
      <c r="O33" s="40"/>
      <c r="P33" s="40"/>
      <c r="Q33" s="40"/>
      <c r="R33" s="41" t="s">
        <v>209</v>
      </c>
      <c r="T33" s="39" t="s">
        <v>216</v>
      </c>
      <c r="V33" s="39" t="s">
        <v>435</v>
      </c>
      <c r="W33" s="39" t="s">
        <v>349</v>
      </c>
      <c r="X33" s="39" t="s">
        <v>341</v>
      </c>
      <c r="Y33" s="39" t="s">
        <v>333</v>
      </c>
      <c r="Z33" s="39">
        <v>613983116</v>
      </c>
      <c r="AB33" s="39" t="s">
        <v>350</v>
      </c>
      <c r="AC33" s="39" t="s">
        <v>95</v>
      </c>
      <c r="AD33" s="39" t="s">
        <v>18</v>
      </c>
      <c r="AF33" s="39" t="s">
        <v>231</v>
      </c>
      <c r="AG33" s="39" t="s">
        <v>227</v>
      </c>
      <c r="AH33" s="39" t="s">
        <v>93</v>
      </c>
      <c r="AJ33" s="39" t="s">
        <v>195</v>
      </c>
      <c r="AK33" s="39" t="s">
        <v>107</v>
      </c>
      <c r="AL33" s="39" t="s">
        <v>248</v>
      </c>
      <c r="AM33" s="39" t="s">
        <v>233</v>
      </c>
      <c r="AN33" s="39" t="s">
        <v>334</v>
      </c>
      <c r="AO33" s="39" t="s">
        <v>335</v>
      </c>
      <c r="AP33" s="39" t="s">
        <v>249</v>
      </c>
      <c r="BC33" s="39" t="s">
        <v>279</v>
      </c>
      <c r="BD33" s="39" t="s">
        <v>283</v>
      </c>
      <c r="BE33" s="39" t="s">
        <v>283</v>
      </c>
      <c r="BF33" s="39" t="s">
        <v>285</v>
      </c>
      <c r="BJ33" s="39" t="s">
        <v>280</v>
      </c>
      <c r="BK33" s="39" t="s">
        <v>280</v>
      </c>
    </row>
    <row r="34" spans="1:63" ht="16.5" customHeight="1" x14ac:dyDescent="0.25">
      <c r="A34" s="39">
        <v>32</v>
      </c>
      <c r="B34" s="25" t="s">
        <v>472</v>
      </c>
      <c r="C34" s="39" t="s">
        <v>352</v>
      </c>
      <c r="D34" s="25" t="s">
        <v>358</v>
      </c>
      <c r="E34" s="25" t="s">
        <v>485</v>
      </c>
      <c r="F34" s="25" t="s">
        <v>472</v>
      </c>
      <c r="G34" s="25" t="s">
        <v>404</v>
      </c>
      <c r="H34" s="25" t="s">
        <v>404</v>
      </c>
      <c r="I34" s="25" t="s">
        <v>201</v>
      </c>
      <c r="J34" s="40" t="s">
        <v>204</v>
      </c>
      <c r="K34" s="25">
        <v>1997</v>
      </c>
      <c r="L34" s="40" t="s">
        <v>302</v>
      </c>
      <c r="M34" s="40" t="s">
        <v>309</v>
      </c>
      <c r="N34" s="40" t="s">
        <v>306</v>
      </c>
      <c r="O34" s="40"/>
      <c r="P34" s="40"/>
      <c r="Q34" s="40"/>
      <c r="R34" s="41" t="s">
        <v>209</v>
      </c>
    </row>
    <row r="35" spans="1:63" ht="16.5" customHeight="1" x14ac:dyDescent="0.25">
      <c r="A35" s="39">
        <v>33</v>
      </c>
      <c r="B35" s="25" t="s">
        <v>472</v>
      </c>
      <c r="C35" s="39" t="s">
        <v>486</v>
      </c>
      <c r="D35" s="25" t="s">
        <v>382</v>
      </c>
      <c r="E35" s="25" t="s">
        <v>485</v>
      </c>
      <c r="F35" s="25" t="s">
        <v>472</v>
      </c>
      <c r="G35" s="25" t="s">
        <v>404</v>
      </c>
      <c r="H35" s="25" t="s">
        <v>404</v>
      </c>
      <c r="I35" s="25" t="s">
        <v>201</v>
      </c>
      <c r="J35" s="40" t="s">
        <v>204</v>
      </c>
      <c r="K35" s="25">
        <v>1997</v>
      </c>
      <c r="L35" s="40" t="s">
        <v>301</v>
      </c>
      <c r="M35" s="40"/>
      <c r="N35" s="40"/>
      <c r="O35" s="40"/>
      <c r="P35" s="40"/>
      <c r="Q35" s="40"/>
      <c r="R35" s="41" t="s">
        <v>211</v>
      </c>
      <c r="T35" s="39" t="s">
        <v>220</v>
      </c>
      <c r="V35" s="39" t="s">
        <v>487</v>
      </c>
      <c r="W35" s="39" t="s">
        <v>488</v>
      </c>
      <c r="X35" s="39" t="s">
        <v>341</v>
      </c>
      <c r="Y35" s="39" t="s">
        <v>333</v>
      </c>
      <c r="AB35" s="39" t="s">
        <v>350</v>
      </c>
      <c r="AC35" s="39" t="s">
        <v>96</v>
      </c>
      <c r="AD35" s="39" t="s">
        <v>34</v>
      </c>
      <c r="AF35" s="39" t="s">
        <v>227</v>
      </c>
      <c r="AG35" s="39" t="s">
        <v>227</v>
      </c>
      <c r="AH35" s="39" t="s">
        <v>93</v>
      </c>
      <c r="AJ35" s="39" t="s">
        <v>98</v>
      </c>
      <c r="AK35" s="39" t="s">
        <v>105</v>
      </c>
      <c r="AL35" s="39" t="s">
        <v>248</v>
      </c>
      <c r="AM35" s="39" t="s">
        <v>233</v>
      </c>
      <c r="AN35" s="39" t="s">
        <v>334</v>
      </c>
      <c r="AO35" s="39" t="s">
        <v>374</v>
      </c>
      <c r="AP35" s="39" t="s">
        <v>248</v>
      </c>
      <c r="AQ35" s="39" t="s">
        <v>404</v>
      </c>
      <c r="AR35" s="39" t="s">
        <v>253</v>
      </c>
      <c r="AY35" s="39" t="s">
        <v>270</v>
      </c>
      <c r="AZ35" s="39" t="s">
        <v>480</v>
      </c>
      <c r="BA35" s="39" t="s">
        <v>404</v>
      </c>
      <c r="BB35" s="39" t="s">
        <v>253</v>
      </c>
      <c r="BC35" s="39" t="s">
        <v>279</v>
      </c>
      <c r="BD35" s="39" t="s">
        <v>280</v>
      </c>
      <c r="BE35" s="39" t="s">
        <v>280</v>
      </c>
      <c r="BF35" s="39" t="s">
        <v>287</v>
      </c>
      <c r="BJ35" s="39" t="s">
        <v>279</v>
      </c>
      <c r="BK35" s="39" t="s">
        <v>279</v>
      </c>
    </row>
    <row r="36" spans="1:63" ht="16.5" customHeight="1" x14ac:dyDescent="0.25">
      <c r="A36" s="39">
        <v>34</v>
      </c>
      <c r="B36" s="25" t="s">
        <v>489</v>
      </c>
      <c r="C36" s="39" t="s">
        <v>324</v>
      </c>
      <c r="D36" s="25" t="s">
        <v>411</v>
      </c>
      <c r="E36" s="25" t="s">
        <v>490</v>
      </c>
      <c r="F36" s="25" t="s">
        <v>472</v>
      </c>
      <c r="G36" s="25" t="s">
        <v>404</v>
      </c>
      <c r="H36" s="25" t="s">
        <v>404</v>
      </c>
      <c r="I36" s="25" t="s">
        <v>201</v>
      </c>
      <c r="J36" s="40" t="s">
        <v>204</v>
      </c>
      <c r="K36" s="25">
        <v>1997</v>
      </c>
      <c r="L36" s="40"/>
      <c r="M36" s="40" t="s">
        <v>309</v>
      </c>
      <c r="N36" s="40" t="s">
        <v>306</v>
      </c>
      <c r="O36" s="40" t="s">
        <v>135</v>
      </c>
      <c r="P36" s="40"/>
      <c r="Q36" s="40" t="s">
        <v>417</v>
      </c>
      <c r="R36" s="41" t="s">
        <v>209</v>
      </c>
      <c r="T36" s="39" t="s">
        <v>220</v>
      </c>
      <c r="V36" s="39" t="s">
        <v>446</v>
      </c>
      <c r="W36" s="39" t="s">
        <v>349</v>
      </c>
      <c r="X36" s="39" t="s">
        <v>341</v>
      </c>
      <c r="Y36" s="39" t="s">
        <v>333</v>
      </c>
      <c r="AB36" s="39" t="s">
        <v>350</v>
      </c>
      <c r="AC36" s="39" t="s">
        <v>96</v>
      </c>
      <c r="AD36" s="39" t="s">
        <v>34</v>
      </c>
      <c r="AF36" s="39" t="s">
        <v>228</v>
      </c>
      <c r="AG36" s="39" t="s">
        <v>231</v>
      </c>
      <c r="AH36" s="39" t="s">
        <v>93</v>
      </c>
      <c r="AI36" s="39">
        <v>4300000</v>
      </c>
      <c r="AJ36" s="39" t="s">
        <v>195</v>
      </c>
      <c r="AK36" s="39" t="s">
        <v>107</v>
      </c>
      <c r="AL36" s="39" t="s">
        <v>248</v>
      </c>
      <c r="AM36" s="39" t="s">
        <v>315</v>
      </c>
      <c r="AN36" s="39" t="s">
        <v>334</v>
      </c>
      <c r="AO36" s="39" t="s">
        <v>374</v>
      </c>
      <c r="AP36" s="39" t="s">
        <v>248</v>
      </c>
      <c r="AR36" s="39" t="s">
        <v>253</v>
      </c>
      <c r="BC36" s="39" t="s">
        <v>283</v>
      </c>
      <c r="BD36" s="39" t="s">
        <v>280</v>
      </c>
      <c r="BE36" s="39" t="s">
        <v>280</v>
      </c>
      <c r="BF36" s="39" t="s">
        <v>285</v>
      </c>
      <c r="BG36" s="39" t="s">
        <v>287</v>
      </c>
      <c r="BJ36" s="39" t="s">
        <v>280</v>
      </c>
      <c r="BK36" s="39" t="s">
        <v>280</v>
      </c>
    </row>
    <row r="37" spans="1:63" ht="16.5" customHeight="1" x14ac:dyDescent="0.25">
      <c r="A37" s="39">
        <v>35</v>
      </c>
      <c r="B37" s="25" t="s">
        <v>472</v>
      </c>
      <c r="C37" s="39" t="s">
        <v>491</v>
      </c>
      <c r="D37" s="25"/>
      <c r="E37" s="25" t="s">
        <v>492</v>
      </c>
      <c r="F37" s="25" t="s">
        <v>472</v>
      </c>
      <c r="G37" s="25" t="s">
        <v>404</v>
      </c>
      <c r="H37" s="25" t="s">
        <v>404</v>
      </c>
      <c r="I37" s="25" t="s">
        <v>201</v>
      </c>
      <c r="J37" s="40" t="s">
        <v>204</v>
      </c>
      <c r="K37" s="25">
        <v>1995</v>
      </c>
      <c r="L37" s="40" t="s">
        <v>301</v>
      </c>
      <c r="M37" s="40" t="s">
        <v>309</v>
      </c>
      <c r="N37" s="40" t="s">
        <v>306</v>
      </c>
      <c r="O37" s="40"/>
      <c r="P37" s="40"/>
      <c r="Q37" s="40"/>
      <c r="R37" s="41" t="s">
        <v>211</v>
      </c>
      <c r="T37" s="39" t="s">
        <v>220</v>
      </c>
      <c r="V37" s="39" t="s">
        <v>493</v>
      </c>
      <c r="W37" s="39" t="s">
        <v>494</v>
      </c>
      <c r="X37" s="39" t="s">
        <v>421</v>
      </c>
      <c r="Y37" s="39" t="s">
        <v>333</v>
      </c>
      <c r="Z37" s="39">
        <v>979411686</v>
      </c>
      <c r="AB37" s="39" t="s">
        <v>350</v>
      </c>
      <c r="AC37" s="39" t="s">
        <v>95</v>
      </c>
      <c r="AD37" s="39" t="s">
        <v>34</v>
      </c>
      <c r="AF37" s="39" t="s">
        <v>227</v>
      </c>
      <c r="AG37" s="39" t="s">
        <v>227</v>
      </c>
      <c r="AH37" s="39" t="s">
        <v>92</v>
      </c>
      <c r="AJ37" s="39" t="s">
        <v>195</v>
      </c>
      <c r="AK37" s="39" t="s">
        <v>104</v>
      </c>
      <c r="AL37" s="39" t="s">
        <v>249</v>
      </c>
      <c r="AN37" s="39" t="s">
        <v>334</v>
      </c>
      <c r="AO37" s="39" t="s">
        <v>374</v>
      </c>
      <c r="AR37" s="39" t="s">
        <v>253</v>
      </c>
      <c r="AY37" s="39" t="s">
        <v>270</v>
      </c>
      <c r="AZ37" s="39" t="s">
        <v>480</v>
      </c>
      <c r="BA37" s="39" t="s">
        <v>404</v>
      </c>
      <c r="BB37" s="39" t="s">
        <v>253</v>
      </c>
      <c r="BC37" s="39" t="s">
        <v>279</v>
      </c>
      <c r="BD37" s="39" t="s">
        <v>280</v>
      </c>
      <c r="BE37" s="39" t="s">
        <v>280</v>
      </c>
      <c r="BF37" s="39" t="s">
        <v>284</v>
      </c>
      <c r="BG37" s="39" t="s">
        <v>285</v>
      </c>
      <c r="BH37" s="39" t="s">
        <v>287</v>
      </c>
      <c r="BJ37" s="39" t="s">
        <v>279</v>
      </c>
      <c r="BK37" s="39" t="s">
        <v>279</v>
      </c>
    </row>
    <row r="38" spans="1:63" ht="16.5" customHeight="1" x14ac:dyDescent="0.25">
      <c r="A38" s="39">
        <v>36</v>
      </c>
      <c r="B38" s="25" t="s">
        <v>495</v>
      </c>
      <c r="C38" s="39" t="s">
        <v>324</v>
      </c>
      <c r="D38" s="25" t="s">
        <v>382</v>
      </c>
      <c r="E38" s="25" t="s">
        <v>339</v>
      </c>
      <c r="F38" s="25" t="s">
        <v>472</v>
      </c>
      <c r="G38" s="25" t="s">
        <v>404</v>
      </c>
      <c r="H38" s="25" t="s">
        <v>404</v>
      </c>
      <c r="I38" s="25" t="s">
        <v>201</v>
      </c>
      <c r="J38" s="40" t="s">
        <v>204</v>
      </c>
      <c r="K38" s="25">
        <v>1997</v>
      </c>
      <c r="L38" s="40" t="s">
        <v>228</v>
      </c>
      <c r="M38" s="40" t="s">
        <v>309</v>
      </c>
      <c r="N38" s="40" t="s">
        <v>306</v>
      </c>
      <c r="O38" s="40" t="s">
        <v>201</v>
      </c>
      <c r="P38" s="40"/>
      <c r="Q38" s="40"/>
      <c r="R38" s="41" t="s">
        <v>209</v>
      </c>
      <c r="T38" s="39" t="s">
        <v>220</v>
      </c>
      <c r="V38" s="39" t="s">
        <v>496</v>
      </c>
      <c r="X38" s="39" t="s">
        <v>341</v>
      </c>
      <c r="Y38" s="39" t="s">
        <v>333</v>
      </c>
      <c r="AB38" s="39" t="s">
        <v>350</v>
      </c>
      <c r="AC38" s="39" t="s">
        <v>96</v>
      </c>
      <c r="AD38" s="39" t="s">
        <v>34</v>
      </c>
      <c r="AF38" s="39" t="s">
        <v>231</v>
      </c>
      <c r="AG38" s="39" t="s">
        <v>231</v>
      </c>
      <c r="AH38" s="39" t="s">
        <v>92</v>
      </c>
      <c r="AJ38" s="39" t="s">
        <v>98</v>
      </c>
      <c r="AK38" s="39" t="s">
        <v>105</v>
      </c>
      <c r="AL38" s="39" t="s">
        <v>248</v>
      </c>
      <c r="AM38" s="39" t="s">
        <v>314</v>
      </c>
      <c r="AN38" s="39" t="s">
        <v>334</v>
      </c>
      <c r="AO38" s="39" t="s">
        <v>335</v>
      </c>
      <c r="AP38" s="39" t="s">
        <v>248</v>
      </c>
      <c r="AQ38" s="39" t="s">
        <v>404</v>
      </c>
      <c r="AR38" s="39" t="s">
        <v>253</v>
      </c>
      <c r="BC38" s="39" t="s">
        <v>279</v>
      </c>
      <c r="BD38" s="39" t="s">
        <v>279</v>
      </c>
      <c r="BE38" s="39" t="s">
        <v>279</v>
      </c>
      <c r="BF38" s="39" t="s">
        <v>285</v>
      </c>
      <c r="BJ38" s="39" t="s">
        <v>279</v>
      </c>
      <c r="BK38" s="39" t="s">
        <v>279</v>
      </c>
    </row>
    <row r="39" spans="1:63" ht="16.5" customHeight="1" x14ac:dyDescent="0.25">
      <c r="A39" s="39">
        <v>37</v>
      </c>
      <c r="B39" s="25" t="s">
        <v>497</v>
      </c>
      <c r="C39" s="39" t="s">
        <v>455</v>
      </c>
      <c r="D39" s="25" t="s">
        <v>498</v>
      </c>
      <c r="E39" s="25" t="s">
        <v>499</v>
      </c>
      <c r="F39" s="25" t="s">
        <v>472</v>
      </c>
      <c r="G39" s="25" t="s">
        <v>404</v>
      </c>
      <c r="H39" s="25" t="s">
        <v>404</v>
      </c>
      <c r="I39" s="25" t="s">
        <v>201</v>
      </c>
      <c r="J39" s="40" t="s">
        <v>204</v>
      </c>
      <c r="K39" s="25">
        <v>1997</v>
      </c>
      <c r="L39" s="40" t="s">
        <v>301</v>
      </c>
      <c r="M39" s="40" t="s">
        <v>309</v>
      </c>
      <c r="N39" s="40" t="s">
        <v>306</v>
      </c>
      <c r="O39" s="40"/>
      <c r="P39" s="40"/>
      <c r="Q39" s="40"/>
      <c r="R39" s="41" t="s">
        <v>211</v>
      </c>
      <c r="T39" s="39" t="s">
        <v>216</v>
      </c>
      <c r="V39" s="39" t="s">
        <v>500</v>
      </c>
      <c r="AB39" s="39" t="s">
        <v>501</v>
      </c>
      <c r="AC39" s="39" t="s">
        <v>95</v>
      </c>
      <c r="AD39" s="39" t="s">
        <v>34</v>
      </c>
      <c r="AF39" s="39" t="s">
        <v>227</v>
      </c>
      <c r="AG39" s="39" t="s">
        <v>231</v>
      </c>
      <c r="AH39" s="39" t="s">
        <v>94</v>
      </c>
      <c r="AJ39" s="39" t="s">
        <v>196</v>
      </c>
      <c r="AK39" s="39" t="s">
        <v>105</v>
      </c>
      <c r="AL39" s="39" t="s">
        <v>249</v>
      </c>
      <c r="AR39" s="39" t="s">
        <v>253</v>
      </c>
      <c r="AY39" s="39" t="s">
        <v>270</v>
      </c>
      <c r="AZ39" s="39" t="s">
        <v>480</v>
      </c>
      <c r="BA39" s="39" t="s">
        <v>404</v>
      </c>
      <c r="BB39" s="39" t="s">
        <v>253</v>
      </c>
      <c r="BC39" s="39" t="s">
        <v>279</v>
      </c>
      <c r="BD39" s="39" t="s">
        <v>280</v>
      </c>
      <c r="BE39" s="39" t="s">
        <v>280</v>
      </c>
      <c r="BF39" s="39" t="s">
        <v>284</v>
      </c>
      <c r="BG39" s="39" t="s">
        <v>285</v>
      </c>
      <c r="BH39" s="39" t="s">
        <v>287</v>
      </c>
      <c r="BJ39" s="39" t="s">
        <v>279</v>
      </c>
      <c r="BK39" s="39" t="s">
        <v>279</v>
      </c>
    </row>
    <row r="40" spans="1:63" ht="16.5" customHeight="1" x14ac:dyDescent="0.25">
      <c r="A40" s="39">
        <v>38</v>
      </c>
      <c r="B40" s="25" t="s">
        <v>502</v>
      </c>
      <c r="C40" s="39" t="s">
        <v>486</v>
      </c>
      <c r="D40" s="25" t="s">
        <v>382</v>
      </c>
      <c r="E40" s="25" t="s">
        <v>412</v>
      </c>
      <c r="F40" s="25" t="s">
        <v>472</v>
      </c>
      <c r="G40" s="25" t="s">
        <v>404</v>
      </c>
      <c r="H40" s="25" t="s">
        <v>404</v>
      </c>
      <c r="I40" s="25" t="s">
        <v>201</v>
      </c>
      <c r="J40" s="40" t="s">
        <v>204</v>
      </c>
      <c r="K40" s="25">
        <v>1993</v>
      </c>
      <c r="L40" s="40" t="s">
        <v>228</v>
      </c>
      <c r="M40" s="40" t="s">
        <v>309</v>
      </c>
      <c r="N40" s="40"/>
      <c r="O40" s="40"/>
      <c r="P40" s="40"/>
      <c r="Q40" s="40"/>
      <c r="R40" s="41" t="s">
        <v>211</v>
      </c>
      <c r="T40" s="39" t="s">
        <v>218</v>
      </c>
      <c r="AC40" s="39" t="s">
        <v>97</v>
      </c>
      <c r="AD40" s="39" t="s">
        <v>34</v>
      </c>
      <c r="AF40" s="39" t="s">
        <v>228</v>
      </c>
      <c r="AG40" s="39" t="s">
        <v>228</v>
      </c>
      <c r="AH40" s="39" t="s">
        <v>94</v>
      </c>
      <c r="AI40" s="39">
        <v>300000</v>
      </c>
      <c r="AJ40" s="39" t="s">
        <v>98</v>
      </c>
      <c r="AM40" s="39" t="s">
        <v>233</v>
      </c>
      <c r="AN40" s="39" t="s">
        <v>334</v>
      </c>
      <c r="AO40" s="39" t="s">
        <v>335</v>
      </c>
      <c r="AP40" s="39" t="s">
        <v>248</v>
      </c>
      <c r="AQ40" s="39" t="s">
        <v>404</v>
      </c>
      <c r="AR40" s="39" t="s">
        <v>253</v>
      </c>
      <c r="AY40" s="39" t="s">
        <v>270</v>
      </c>
      <c r="AZ40" s="39" t="s">
        <v>480</v>
      </c>
      <c r="BA40" s="39" t="s">
        <v>404</v>
      </c>
      <c r="BB40" s="39" t="s">
        <v>253</v>
      </c>
      <c r="BC40" s="39" t="s">
        <v>280</v>
      </c>
      <c r="BD40" s="39" t="s">
        <v>280</v>
      </c>
      <c r="BF40" s="39" t="s">
        <v>284</v>
      </c>
      <c r="BG40" s="39" t="s">
        <v>285</v>
      </c>
      <c r="BH40" s="39" t="s">
        <v>287</v>
      </c>
      <c r="BJ40" s="39" t="s">
        <v>279</v>
      </c>
      <c r="BK40" s="39" t="s">
        <v>280</v>
      </c>
    </row>
    <row r="41" spans="1:63" ht="16.5" customHeight="1" x14ac:dyDescent="0.25">
      <c r="A41" s="39">
        <v>39</v>
      </c>
      <c r="B41" s="25" t="s">
        <v>503</v>
      </c>
      <c r="C41" s="39" t="s">
        <v>324</v>
      </c>
      <c r="D41" s="25" t="s">
        <v>504</v>
      </c>
      <c r="E41" s="25" t="s">
        <v>505</v>
      </c>
      <c r="F41" s="25" t="s">
        <v>472</v>
      </c>
      <c r="G41" s="25" t="s">
        <v>404</v>
      </c>
      <c r="H41" s="25" t="s">
        <v>404</v>
      </c>
      <c r="I41" s="25" t="s">
        <v>201</v>
      </c>
      <c r="J41" s="40" t="s">
        <v>204</v>
      </c>
      <c r="K41" s="25">
        <v>1996</v>
      </c>
      <c r="L41" s="40" t="s">
        <v>302</v>
      </c>
      <c r="M41" s="40" t="s">
        <v>309</v>
      </c>
      <c r="N41" s="40" t="s">
        <v>306</v>
      </c>
      <c r="O41" s="40"/>
      <c r="P41" s="40"/>
      <c r="Q41" s="40"/>
      <c r="R41" s="41" t="s">
        <v>211</v>
      </c>
      <c r="T41" s="39" t="s">
        <v>220</v>
      </c>
      <c r="V41" s="39" t="s">
        <v>506</v>
      </c>
      <c r="W41" s="39" t="s">
        <v>340</v>
      </c>
      <c r="X41" s="39" t="s">
        <v>341</v>
      </c>
      <c r="Y41" s="39" t="s">
        <v>333</v>
      </c>
      <c r="AB41" s="39" t="s">
        <v>350</v>
      </c>
      <c r="AC41" s="39" t="s">
        <v>95</v>
      </c>
      <c r="AD41" s="39" t="s">
        <v>34</v>
      </c>
      <c r="AF41" s="39" t="s">
        <v>231</v>
      </c>
      <c r="AG41" s="39" t="s">
        <v>231</v>
      </c>
      <c r="AH41" s="39" t="s">
        <v>93</v>
      </c>
      <c r="AJ41" s="39" t="s">
        <v>195</v>
      </c>
      <c r="AK41" s="39" t="s">
        <v>105</v>
      </c>
      <c r="AR41" s="39" t="s">
        <v>253</v>
      </c>
      <c r="AY41" s="39" t="s">
        <v>270</v>
      </c>
      <c r="AZ41" s="39" t="s">
        <v>480</v>
      </c>
      <c r="BA41" s="39" t="s">
        <v>404</v>
      </c>
      <c r="BB41" s="39" t="s">
        <v>253</v>
      </c>
      <c r="BC41" s="39" t="s">
        <v>279</v>
      </c>
      <c r="BD41" s="39" t="s">
        <v>280</v>
      </c>
      <c r="BE41" s="39" t="s">
        <v>280</v>
      </c>
      <c r="BF41" s="39" t="s">
        <v>284</v>
      </c>
      <c r="BG41" s="39" t="s">
        <v>285</v>
      </c>
      <c r="BH41" s="39" t="s">
        <v>287</v>
      </c>
      <c r="BJ41" s="39" t="s">
        <v>280</v>
      </c>
      <c r="BK41" s="39" t="s">
        <v>280</v>
      </c>
    </row>
    <row r="42" spans="1:63" ht="16.5" customHeight="1" x14ac:dyDescent="0.25">
      <c r="A42" s="39">
        <v>40</v>
      </c>
      <c r="B42" s="25" t="s">
        <v>472</v>
      </c>
      <c r="C42" s="39" t="s">
        <v>507</v>
      </c>
      <c r="D42" s="25" t="s">
        <v>396</v>
      </c>
      <c r="E42" s="25" t="s">
        <v>508</v>
      </c>
      <c r="F42" s="25" t="s">
        <v>472</v>
      </c>
      <c r="G42" s="25" t="s">
        <v>404</v>
      </c>
      <c r="H42" s="25" t="s">
        <v>404</v>
      </c>
      <c r="I42" s="25" t="s">
        <v>201</v>
      </c>
      <c r="J42" s="40" t="s">
        <v>204</v>
      </c>
      <c r="K42" s="25">
        <v>1997</v>
      </c>
      <c r="L42" s="40"/>
      <c r="M42" s="40"/>
      <c r="N42" s="40"/>
      <c r="O42" s="40"/>
      <c r="P42" s="40"/>
      <c r="Q42" s="40"/>
      <c r="R42" s="41" t="s">
        <v>211</v>
      </c>
      <c r="T42" s="39" t="s">
        <v>220</v>
      </c>
      <c r="V42" s="39" t="s">
        <v>478</v>
      </c>
      <c r="W42" s="39" t="s">
        <v>479</v>
      </c>
      <c r="X42" s="39" t="s">
        <v>341</v>
      </c>
      <c r="Y42" s="39" t="s">
        <v>333</v>
      </c>
      <c r="AB42" s="39" t="s">
        <v>350</v>
      </c>
      <c r="AC42" s="39" t="s">
        <v>96</v>
      </c>
      <c r="AD42" s="39" t="s">
        <v>34</v>
      </c>
      <c r="AF42" s="39" t="s">
        <v>227</v>
      </c>
      <c r="AG42" s="39" t="s">
        <v>227</v>
      </c>
      <c r="AH42" s="39" t="s">
        <v>93</v>
      </c>
      <c r="AI42" s="39">
        <v>3000000</v>
      </c>
      <c r="AJ42" s="39" t="s">
        <v>98</v>
      </c>
      <c r="AK42" s="39" t="s">
        <v>105</v>
      </c>
      <c r="AL42" s="39" t="s">
        <v>249</v>
      </c>
      <c r="AR42" s="39" t="s">
        <v>253</v>
      </c>
      <c r="AY42" s="39" t="s">
        <v>270</v>
      </c>
      <c r="AZ42" s="39" t="s">
        <v>480</v>
      </c>
      <c r="BA42" s="39" t="s">
        <v>404</v>
      </c>
      <c r="BB42" s="39" t="s">
        <v>253</v>
      </c>
      <c r="BC42" s="39" t="s">
        <v>279</v>
      </c>
      <c r="BD42" s="39" t="s">
        <v>280</v>
      </c>
      <c r="BE42" s="39" t="s">
        <v>280</v>
      </c>
      <c r="BF42" s="39" t="s">
        <v>284</v>
      </c>
      <c r="BG42" s="39" t="s">
        <v>285</v>
      </c>
      <c r="BH42" s="39" t="s">
        <v>287</v>
      </c>
      <c r="BJ42" s="39" t="s">
        <v>279</v>
      </c>
      <c r="BK42" s="39" t="s">
        <v>280</v>
      </c>
    </row>
    <row r="43" spans="1:63" ht="16.5" customHeight="1" x14ac:dyDescent="0.25">
      <c r="A43" s="39">
        <v>41</v>
      </c>
      <c r="B43" s="25" t="s">
        <v>509</v>
      </c>
      <c r="C43" s="39" t="s">
        <v>510</v>
      </c>
      <c r="D43" s="25" t="s">
        <v>388</v>
      </c>
      <c r="E43" s="25" t="s">
        <v>511</v>
      </c>
      <c r="F43" s="25" t="s">
        <v>472</v>
      </c>
      <c r="G43" s="25" t="s">
        <v>404</v>
      </c>
      <c r="H43" s="25" t="s">
        <v>404</v>
      </c>
      <c r="I43" s="25" t="s">
        <v>201</v>
      </c>
      <c r="J43" s="40" t="s">
        <v>204</v>
      </c>
      <c r="K43" s="25">
        <v>1996</v>
      </c>
      <c r="L43" s="40" t="s">
        <v>301</v>
      </c>
      <c r="M43" s="40" t="s">
        <v>309</v>
      </c>
      <c r="N43" s="40" t="s">
        <v>306</v>
      </c>
      <c r="O43" s="40"/>
      <c r="P43" s="40"/>
      <c r="Q43" s="40"/>
      <c r="R43" s="41" t="s">
        <v>214</v>
      </c>
      <c r="S43" s="39" t="s">
        <v>512</v>
      </c>
      <c r="AY43" s="39" t="s">
        <v>270</v>
      </c>
      <c r="AZ43" s="39" t="s">
        <v>480</v>
      </c>
      <c r="BA43" s="39" t="s">
        <v>404</v>
      </c>
      <c r="BB43" s="39" t="s">
        <v>253</v>
      </c>
      <c r="BC43" s="39" t="s">
        <v>279</v>
      </c>
      <c r="BD43" s="39" t="s">
        <v>280</v>
      </c>
      <c r="BE43" s="39" t="s">
        <v>280</v>
      </c>
      <c r="BF43" s="39" t="s">
        <v>284</v>
      </c>
      <c r="BG43" s="39" t="s">
        <v>285</v>
      </c>
      <c r="BH43" s="39" t="s">
        <v>287</v>
      </c>
      <c r="BJ43" s="39" t="s">
        <v>280</v>
      </c>
      <c r="BK43" s="39" t="s">
        <v>280</v>
      </c>
    </row>
    <row r="44" spans="1:63" ht="16.5" customHeight="1" x14ac:dyDescent="0.25">
      <c r="A44" s="39">
        <v>42</v>
      </c>
      <c r="B44" s="25" t="s">
        <v>472</v>
      </c>
      <c r="C44" s="39" t="s">
        <v>324</v>
      </c>
      <c r="D44" s="25" t="s">
        <v>513</v>
      </c>
      <c r="E44" s="25" t="s">
        <v>433</v>
      </c>
      <c r="F44" s="25" t="s">
        <v>472</v>
      </c>
      <c r="G44" s="25" t="s">
        <v>404</v>
      </c>
      <c r="H44" s="25" t="s">
        <v>404</v>
      </c>
      <c r="I44" s="25" t="s">
        <v>201</v>
      </c>
      <c r="J44" s="40" t="s">
        <v>204</v>
      </c>
      <c r="K44" s="25">
        <v>1997</v>
      </c>
      <c r="L44" s="40" t="s">
        <v>301</v>
      </c>
      <c r="M44" s="40" t="s">
        <v>309</v>
      </c>
      <c r="N44" s="40" t="s">
        <v>306</v>
      </c>
      <c r="O44" s="40"/>
      <c r="P44" s="40"/>
      <c r="Q44" s="40"/>
      <c r="R44" s="41" t="s">
        <v>211</v>
      </c>
      <c r="T44" s="39" t="s">
        <v>220</v>
      </c>
      <c r="V44" s="39" t="s">
        <v>487</v>
      </c>
      <c r="W44" s="39" t="s">
        <v>488</v>
      </c>
      <c r="X44" s="39" t="s">
        <v>341</v>
      </c>
      <c r="Y44" s="39" t="s">
        <v>333</v>
      </c>
      <c r="AB44" s="39" t="s">
        <v>350</v>
      </c>
      <c r="AC44" s="39" t="s">
        <v>97</v>
      </c>
      <c r="AD44" s="39" t="s">
        <v>34</v>
      </c>
      <c r="AH44" s="39" t="s">
        <v>93</v>
      </c>
      <c r="AJ44" s="39" t="s">
        <v>98</v>
      </c>
      <c r="AK44" s="39" t="s">
        <v>105</v>
      </c>
      <c r="AL44" s="39" t="s">
        <v>248</v>
      </c>
      <c r="AM44" s="39" t="s">
        <v>233</v>
      </c>
      <c r="AN44" s="39" t="s">
        <v>334</v>
      </c>
      <c r="AO44" s="39" t="s">
        <v>374</v>
      </c>
      <c r="AR44" s="39" t="s">
        <v>253</v>
      </c>
      <c r="AY44" s="39" t="s">
        <v>270</v>
      </c>
      <c r="AZ44" s="39" t="s">
        <v>480</v>
      </c>
      <c r="BA44" s="39" t="s">
        <v>404</v>
      </c>
      <c r="BB44" s="39" t="s">
        <v>253</v>
      </c>
      <c r="BC44" s="39" t="s">
        <v>279</v>
      </c>
      <c r="BD44" s="39" t="s">
        <v>280</v>
      </c>
      <c r="BE44" s="39" t="s">
        <v>280</v>
      </c>
      <c r="BF44" s="39" t="s">
        <v>284</v>
      </c>
      <c r="BG44" s="39" t="s">
        <v>285</v>
      </c>
      <c r="BH44" s="39" t="s">
        <v>287</v>
      </c>
      <c r="BJ44" s="39" t="s">
        <v>279</v>
      </c>
      <c r="BK44" s="39" t="s">
        <v>279</v>
      </c>
    </row>
    <row r="45" spans="1:63" ht="16.5" customHeight="1" x14ac:dyDescent="0.25">
      <c r="A45" s="39">
        <v>43</v>
      </c>
      <c r="B45" s="25" t="s">
        <v>514</v>
      </c>
      <c r="C45" s="39" t="s">
        <v>515</v>
      </c>
      <c r="D45" s="25" t="s">
        <v>466</v>
      </c>
      <c r="E45" s="25" t="s">
        <v>392</v>
      </c>
      <c r="F45" s="25" t="s">
        <v>472</v>
      </c>
      <c r="G45" s="25" t="s">
        <v>404</v>
      </c>
      <c r="H45" s="25" t="s">
        <v>404</v>
      </c>
      <c r="I45" s="25" t="s">
        <v>201</v>
      </c>
      <c r="J45" s="40" t="s">
        <v>204</v>
      </c>
      <c r="K45" s="25">
        <v>1996</v>
      </c>
      <c r="L45" s="40" t="s">
        <v>228</v>
      </c>
      <c r="M45" s="40" t="s">
        <v>309</v>
      </c>
      <c r="N45" s="40" t="s">
        <v>306</v>
      </c>
      <c r="O45" s="40" t="s">
        <v>135</v>
      </c>
      <c r="P45" s="40"/>
      <c r="Q45" s="40" t="s">
        <v>417</v>
      </c>
      <c r="R45" s="41" t="s">
        <v>209</v>
      </c>
      <c r="V45" s="39" t="s">
        <v>446</v>
      </c>
      <c r="W45" s="39" t="s">
        <v>349</v>
      </c>
      <c r="X45" s="39" t="s">
        <v>341</v>
      </c>
      <c r="Y45" s="39" t="s">
        <v>333</v>
      </c>
      <c r="AB45" s="39" t="s">
        <v>350</v>
      </c>
      <c r="AC45" s="39" t="s">
        <v>96</v>
      </c>
      <c r="AD45" s="39" t="s">
        <v>34</v>
      </c>
      <c r="AF45" s="39" t="s">
        <v>231</v>
      </c>
      <c r="AG45" s="39" t="s">
        <v>227</v>
      </c>
      <c r="AH45" s="39" t="s">
        <v>93</v>
      </c>
      <c r="AJ45" s="39" t="s">
        <v>195</v>
      </c>
      <c r="AK45" s="39" t="s">
        <v>107</v>
      </c>
      <c r="AL45" s="39" t="s">
        <v>249</v>
      </c>
      <c r="AN45" s="39" t="s">
        <v>334</v>
      </c>
      <c r="AO45" s="39" t="s">
        <v>335</v>
      </c>
      <c r="AP45" s="39" t="s">
        <v>248</v>
      </c>
      <c r="AQ45" s="39" t="s">
        <v>404</v>
      </c>
      <c r="AR45" s="39" t="s">
        <v>253</v>
      </c>
      <c r="BC45" s="39" t="s">
        <v>280</v>
      </c>
      <c r="BD45" s="39" t="s">
        <v>280</v>
      </c>
      <c r="BE45" s="39" t="s">
        <v>280</v>
      </c>
      <c r="BF45" s="39" t="s">
        <v>285</v>
      </c>
      <c r="BG45" s="39" t="s">
        <v>286</v>
      </c>
      <c r="BJ45" s="39" t="s">
        <v>280</v>
      </c>
      <c r="BK45" s="39" t="s">
        <v>280</v>
      </c>
    </row>
    <row r="46" spans="1:63" ht="16.5" customHeight="1" x14ac:dyDescent="0.25">
      <c r="A46" s="39">
        <v>44</v>
      </c>
      <c r="B46" s="25" t="s">
        <v>516</v>
      </c>
      <c r="C46" s="39" t="s">
        <v>517</v>
      </c>
      <c r="D46" s="25" t="s">
        <v>444</v>
      </c>
      <c r="E46" s="25" t="s">
        <v>440</v>
      </c>
      <c r="F46" s="25" t="s">
        <v>472</v>
      </c>
      <c r="G46" s="25" t="s">
        <v>404</v>
      </c>
      <c r="H46" s="25" t="s">
        <v>404</v>
      </c>
      <c r="I46" s="25" t="s">
        <v>201</v>
      </c>
      <c r="J46" s="40" t="s">
        <v>204</v>
      </c>
      <c r="K46" s="25">
        <v>1997</v>
      </c>
      <c r="L46" s="40" t="s">
        <v>301</v>
      </c>
      <c r="M46" s="40" t="s">
        <v>309</v>
      </c>
      <c r="N46" s="40" t="s">
        <v>306</v>
      </c>
      <c r="O46" s="40" t="s">
        <v>135</v>
      </c>
      <c r="P46" s="40"/>
      <c r="Q46" s="40"/>
      <c r="R46" s="41" t="s">
        <v>209</v>
      </c>
      <c r="V46" s="39" t="s">
        <v>518</v>
      </c>
      <c r="W46" s="39" t="s">
        <v>519</v>
      </c>
      <c r="X46" s="39" t="s">
        <v>520</v>
      </c>
      <c r="Y46" s="39" t="s">
        <v>453</v>
      </c>
      <c r="AC46" s="39" t="s">
        <v>96</v>
      </c>
      <c r="AD46" s="39" t="s">
        <v>34</v>
      </c>
      <c r="AF46" s="39" t="s">
        <v>231</v>
      </c>
      <c r="AG46" s="39" t="s">
        <v>227</v>
      </c>
      <c r="AH46" s="39" t="s">
        <v>93</v>
      </c>
      <c r="AJ46" s="39" t="s">
        <v>98</v>
      </c>
      <c r="AK46" s="39" t="s">
        <v>105</v>
      </c>
      <c r="AL46" s="39" t="s">
        <v>249</v>
      </c>
      <c r="AN46" s="39" t="s">
        <v>334</v>
      </c>
      <c r="AO46" s="39" t="s">
        <v>335</v>
      </c>
      <c r="AP46" s="39" t="s">
        <v>248</v>
      </c>
      <c r="AQ46" s="39" t="s">
        <v>404</v>
      </c>
      <c r="AR46" s="39" t="s">
        <v>253</v>
      </c>
      <c r="BC46" s="39" t="s">
        <v>280</v>
      </c>
      <c r="BD46" s="39" t="s">
        <v>280</v>
      </c>
      <c r="BE46" s="39" t="s">
        <v>280</v>
      </c>
      <c r="BF46" s="39" t="s">
        <v>285</v>
      </c>
      <c r="BG46" s="39" t="s">
        <v>286</v>
      </c>
      <c r="BJ46" s="39" t="s">
        <v>280</v>
      </c>
      <c r="BK46" s="39" t="s">
        <v>280</v>
      </c>
    </row>
    <row r="47" spans="1:63" ht="16.5" customHeight="1" x14ac:dyDescent="0.25">
      <c r="A47" s="39">
        <v>45</v>
      </c>
      <c r="B47" s="25" t="s">
        <v>521</v>
      </c>
      <c r="C47" s="39" t="s">
        <v>515</v>
      </c>
      <c r="D47" s="25" t="s">
        <v>358</v>
      </c>
      <c r="E47" s="25" t="s">
        <v>522</v>
      </c>
      <c r="F47" s="25" t="s">
        <v>472</v>
      </c>
      <c r="G47" s="25" t="s">
        <v>404</v>
      </c>
      <c r="H47" s="25" t="s">
        <v>404</v>
      </c>
      <c r="I47" s="25" t="s">
        <v>201</v>
      </c>
      <c r="J47" s="40" t="s">
        <v>204</v>
      </c>
      <c r="K47" s="25">
        <v>1997</v>
      </c>
      <c r="L47" s="40" t="s">
        <v>301</v>
      </c>
      <c r="M47" s="40" t="s">
        <v>309</v>
      </c>
      <c r="N47" s="40" t="s">
        <v>306</v>
      </c>
      <c r="O47" s="40"/>
      <c r="P47" s="40"/>
      <c r="Q47" s="40"/>
      <c r="R47" s="41" t="s">
        <v>214</v>
      </c>
      <c r="S47" s="39" t="s">
        <v>512</v>
      </c>
      <c r="AY47" s="39" t="s">
        <v>270</v>
      </c>
      <c r="AZ47" s="39" t="s">
        <v>480</v>
      </c>
      <c r="BA47" s="39" t="s">
        <v>404</v>
      </c>
      <c r="BB47" s="39" t="s">
        <v>253</v>
      </c>
      <c r="BC47" s="39" t="s">
        <v>280</v>
      </c>
      <c r="BD47" s="39" t="s">
        <v>280</v>
      </c>
      <c r="BE47" s="39" t="s">
        <v>280</v>
      </c>
      <c r="BF47" s="39" t="s">
        <v>284</v>
      </c>
      <c r="BG47" s="39" t="s">
        <v>285</v>
      </c>
      <c r="BH47" s="39" t="s">
        <v>287</v>
      </c>
      <c r="BJ47" s="39" t="s">
        <v>279</v>
      </c>
      <c r="BK47" s="39" t="s">
        <v>279</v>
      </c>
    </row>
    <row r="48" spans="1:63" ht="16.5" customHeight="1" x14ac:dyDescent="0.25">
      <c r="A48" s="39">
        <v>46</v>
      </c>
      <c r="B48" s="25" t="s">
        <v>523</v>
      </c>
      <c r="C48" s="39" t="s">
        <v>524</v>
      </c>
      <c r="D48" s="25" t="s">
        <v>525</v>
      </c>
      <c r="E48" s="25" t="s">
        <v>526</v>
      </c>
      <c r="F48" s="25" t="s">
        <v>472</v>
      </c>
      <c r="G48" s="25" t="s">
        <v>404</v>
      </c>
      <c r="H48" s="25" t="s">
        <v>404</v>
      </c>
      <c r="I48" s="25" t="s">
        <v>201</v>
      </c>
      <c r="J48" s="40" t="s">
        <v>204</v>
      </c>
      <c r="K48" s="25">
        <v>1996</v>
      </c>
      <c r="L48" s="40"/>
      <c r="M48" s="40" t="s">
        <v>309</v>
      </c>
      <c r="N48" s="40" t="s">
        <v>306</v>
      </c>
      <c r="O48" s="40"/>
      <c r="P48" s="40"/>
      <c r="Q48" s="40"/>
      <c r="R48" s="41" t="s">
        <v>211</v>
      </c>
      <c r="T48" s="39" t="s">
        <v>220</v>
      </c>
      <c r="V48" s="39" t="s">
        <v>528</v>
      </c>
      <c r="W48" s="39" t="s">
        <v>527</v>
      </c>
      <c r="X48" s="39" t="s">
        <v>421</v>
      </c>
      <c r="Y48" s="39" t="s">
        <v>333</v>
      </c>
      <c r="AB48" s="39" t="s">
        <v>350</v>
      </c>
      <c r="AC48" s="39" t="s">
        <v>198</v>
      </c>
      <c r="AD48" s="39" t="s">
        <v>34</v>
      </c>
      <c r="AF48" s="39" t="s">
        <v>227</v>
      </c>
      <c r="AG48" s="39" t="s">
        <v>227</v>
      </c>
      <c r="AH48" s="39" t="s">
        <v>92</v>
      </c>
      <c r="AK48" s="39" t="s">
        <v>104</v>
      </c>
      <c r="AL48" s="39" t="s">
        <v>248</v>
      </c>
      <c r="AM48" s="39" t="s">
        <v>233</v>
      </c>
      <c r="AN48" s="39" t="s">
        <v>334</v>
      </c>
      <c r="AO48" s="39" t="s">
        <v>374</v>
      </c>
      <c r="AP48" s="39" t="s">
        <v>248</v>
      </c>
      <c r="AR48" s="39" t="s">
        <v>253</v>
      </c>
      <c r="AY48" s="39" t="s">
        <v>270</v>
      </c>
      <c r="AZ48" s="39" t="s">
        <v>480</v>
      </c>
      <c r="BA48" s="39" t="s">
        <v>404</v>
      </c>
      <c r="BB48" s="39" t="s">
        <v>253</v>
      </c>
      <c r="BC48" s="39" t="s">
        <v>283</v>
      </c>
      <c r="BD48" s="39" t="s">
        <v>283</v>
      </c>
      <c r="BE48" s="39" t="s">
        <v>280</v>
      </c>
      <c r="BF48" s="39" t="s">
        <v>284</v>
      </c>
      <c r="BG48" s="39" t="s">
        <v>285</v>
      </c>
      <c r="BJ48" s="39" t="s">
        <v>279</v>
      </c>
      <c r="BK48" s="39" t="s">
        <v>279</v>
      </c>
    </row>
    <row r="49" spans="1:63" ht="16.5" customHeight="1" x14ac:dyDescent="0.25">
      <c r="A49" s="39">
        <v>47</v>
      </c>
      <c r="B49" s="25" t="s">
        <v>529</v>
      </c>
      <c r="C49" s="39" t="s">
        <v>376</v>
      </c>
      <c r="D49" s="25" t="s">
        <v>525</v>
      </c>
      <c r="E49" s="25" t="s">
        <v>530</v>
      </c>
      <c r="F49" s="25" t="s">
        <v>472</v>
      </c>
      <c r="G49" s="25" t="s">
        <v>404</v>
      </c>
      <c r="H49" s="25" t="s">
        <v>404</v>
      </c>
      <c r="I49" s="25" t="s">
        <v>201</v>
      </c>
      <c r="J49" s="40" t="s">
        <v>204</v>
      </c>
      <c r="K49" s="25">
        <v>1997</v>
      </c>
      <c r="L49" s="40" t="s">
        <v>302</v>
      </c>
      <c r="M49" s="40" t="s">
        <v>310</v>
      </c>
      <c r="N49" s="40" t="s">
        <v>306</v>
      </c>
      <c r="O49" s="40"/>
      <c r="P49" s="40"/>
      <c r="Q49" s="40"/>
      <c r="R49" s="41" t="s">
        <v>214</v>
      </c>
      <c r="S49" s="39" t="s">
        <v>531</v>
      </c>
    </row>
    <row r="50" spans="1:63" ht="16.5" customHeight="1" x14ac:dyDescent="0.25">
      <c r="A50" s="39">
        <v>48</v>
      </c>
      <c r="B50" s="25" t="s">
        <v>472</v>
      </c>
      <c r="C50" s="39" t="s">
        <v>324</v>
      </c>
      <c r="D50" s="25"/>
      <c r="E50" s="25" t="s">
        <v>532</v>
      </c>
      <c r="F50" s="25" t="s">
        <v>472</v>
      </c>
      <c r="G50" s="25" t="s">
        <v>404</v>
      </c>
      <c r="H50" s="25" t="s">
        <v>404</v>
      </c>
      <c r="I50" s="25" t="s">
        <v>201</v>
      </c>
      <c r="J50" s="40" t="s">
        <v>204</v>
      </c>
      <c r="K50" s="25">
        <v>1997</v>
      </c>
      <c r="L50" s="40" t="s">
        <v>301</v>
      </c>
      <c r="M50" s="40" t="s">
        <v>309</v>
      </c>
      <c r="N50" s="40" t="s">
        <v>306</v>
      </c>
      <c r="O50" s="40"/>
      <c r="P50" s="40"/>
      <c r="Q50" s="40"/>
      <c r="R50" s="41" t="s">
        <v>211</v>
      </c>
      <c r="T50" s="39" t="s">
        <v>220</v>
      </c>
      <c r="V50" s="39" t="s">
        <v>487</v>
      </c>
      <c r="W50" s="39" t="s">
        <v>488</v>
      </c>
      <c r="X50" s="39" t="s">
        <v>341</v>
      </c>
      <c r="Y50" s="39" t="s">
        <v>333</v>
      </c>
      <c r="AB50" s="39" t="s">
        <v>350</v>
      </c>
      <c r="AC50" s="39" t="s">
        <v>95</v>
      </c>
      <c r="AD50" s="39" t="s">
        <v>34</v>
      </c>
      <c r="AF50" s="39" t="s">
        <v>227</v>
      </c>
      <c r="AG50" s="39" t="s">
        <v>227</v>
      </c>
      <c r="AH50" s="39" t="s">
        <v>93</v>
      </c>
      <c r="AJ50" s="39" t="s">
        <v>98</v>
      </c>
      <c r="AK50" s="39" t="s">
        <v>105</v>
      </c>
      <c r="AL50" s="39" t="s">
        <v>248</v>
      </c>
      <c r="AM50" s="39" t="s">
        <v>233</v>
      </c>
      <c r="AN50" s="39" t="s">
        <v>334</v>
      </c>
      <c r="AO50" s="39" t="s">
        <v>374</v>
      </c>
      <c r="AP50" s="39" t="s">
        <v>248</v>
      </c>
      <c r="AR50" s="39" t="s">
        <v>253</v>
      </c>
      <c r="AY50" s="39" t="s">
        <v>270</v>
      </c>
      <c r="AZ50" s="39" t="s">
        <v>480</v>
      </c>
      <c r="BA50" s="39" t="s">
        <v>404</v>
      </c>
      <c r="BB50" s="39" t="s">
        <v>253</v>
      </c>
      <c r="BC50" s="39" t="s">
        <v>279</v>
      </c>
      <c r="BD50" s="39" t="s">
        <v>280</v>
      </c>
      <c r="BE50" s="39" t="s">
        <v>280</v>
      </c>
      <c r="BF50" s="39" t="s">
        <v>284</v>
      </c>
      <c r="BG50" s="39" t="s">
        <v>285</v>
      </c>
      <c r="BH50" s="39" t="s">
        <v>287</v>
      </c>
      <c r="BJ50" s="39" t="s">
        <v>279</v>
      </c>
      <c r="BK50" s="39" t="s">
        <v>279</v>
      </c>
    </row>
    <row r="51" spans="1:63" ht="16.5" customHeight="1" x14ac:dyDescent="0.25">
      <c r="A51" s="39">
        <v>49</v>
      </c>
      <c r="B51" s="25" t="s">
        <v>533</v>
      </c>
      <c r="C51" s="39" t="s">
        <v>363</v>
      </c>
      <c r="D51" s="25" t="s">
        <v>534</v>
      </c>
      <c r="E51" s="25" t="s">
        <v>535</v>
      </c>
      <c r="F51" s="25" t="s">
        <v>472</v>
      </c>
      <c r="G51" s="25" t="s">
        <v>404</v>
      </c>
      <c r="H51" s="25" t="s">
        <v>404</v>
      </c>
      <c r="I51" s="25" t="s">
        <v>201</v>
      </c>
      <c r="J51" s="40" t="s">
        <v>204</v>
      </c>
      <c r="K51" s="25">
        <v>1997</v>
      </c>
      <c r="L51" s="40" t="s">
        <v>228</v>
      </c>
      <c r="M51" s="40" t="s">
        <v>310</v>
      </c>
      <c r="N51" s="40" t="s">
        <v>306</v>
      </c>
      <c r="O51" s="40" t="s">
        <v>201</v>
      </c>
      <c r="P51" s="40"/>
      <c r="Q51" s="40" t="s">
        <v>417</v>
      </c>
      <c r="R51" s="41" t="s">
        <v>209</v>
      </c>
      <c r="T51" s="39" t="s">
        <v>218</v>
      </c>
      <c r="V51" s="39" t="s">
        <v>435</v>
      </c>
      <c r="W51" s="39" t="s">
        <v>349</v>
      </c>
      <c r="X51" s="39" t="s">
        <v>341</v>
      </c>
      <c r="Y51" s="39" t="s">
        <v>333</v>
      </c>
      <c r="Z51" s="39">
        <v>613671081</v>
      </c>
      <c r="AB51" s="39" t="s">
        <v>350</v>
      </c>
      <c r="AC51" s="39" t="s">
        <v>95</v>
      </c>
      <c r="AD51" s="39" t="s">
        <v>18</v>
      </c>
      <c r="AF51" s="39" t="s">
        <v>231</v>
      </c>
      <c r="AG51" s="39" t="s">
        <v>231</v>
      </c>
      <c r="AH51" s="39" t="s">
        <v>92</v>
      </c>
      <c r="AJ51" s="39" t="s">
        <v>195</v>
      </c>
      <c r="AK51" s="39" t="s">
        <v>107</v>
      </c>
      <c r="AL51" s="39" t="s">
        <v>249</v>
      </c>
    </row>
    <row r="52" spans="1:63" ht="16.5" customHeight="1" x14ac:dyDescent="0.25">
      <c r="A52" s="39">
        <v>50</v>
      </c>
      <c r="B52" s="25" t="s">
        <v>536</v>
      </c>
      <c r="C52" s="39" t="s">
        <v>524</v>
      </c>
      <c r="D52" s="25" t="s">
        <v>358</v>
      </c>
      <c r="E52" s="25" t="s">
        <v>537</v>
      </c>
      <c r="F52" s="25" t="s">
        <v>472</v>
      </c>
      <c r="G52" s="25" t="s">
        <v>404</v>
      </c>
      <c r="H52" s="25" t="s">
        <v>404</v>
      </c>
      <c r="I52" s="25" t="s">
        <v>201</v>
      </c>
      <c r="J52" s="40" t="s">
        <v>204</v>
      </c>
      <c r="K52" s="25">
        <v>1994</v>
      </c>
      <c r="L52" s="40" t="s">
        <v>228</v>
      </c>
      <c r="M52" s="40" t="s">
        <v>310</v>
      </c>
      <c r="N52" s="40" t="s">
        <v>306</v>
      </c>
      <c r="O52" s="40"/>
      <c r="P52" s="40"/>
      <c r="Q52" s="40"/>
      <c r="R52" s="41" t="s">
        <v>209</v>
      </c>
      <c r="T52" s="39" t="s">
        <v>217</v>
      </c>
      <c r="V52" s="39" t="s">
        <v>538</v>
      </c>
      <c r="X52" s="39" t="s">
        <v>421</v>
      </c>
      <c r="Y52" s="39" t="s">
        <v>333</v>
      </c>
      <c r="AB52" s="39" t="s">
        <v>350</v>
      </c>
      <c r="AC52" s="39" t="s">
        <v>95</v>
      </c>
      <c r="AD52" s="39" t="s">
        <v>34</v>
      </c>
      <c r="AJ52" s="39" t="s">
        <v>196</v>
      </c>
      <c r="AK52" s="39" t="s">
        <v>104</v>
      </c>
      <c r="AN52" s="39" t="s">
        <v>334</v>
      </c>
      <c r="AO52" s="39" t="s">
        <v>335</v>
      </c>
      <c r="AR52" s="39" t="s">
        <v>253</v>
      </c>
    </row>
    <row r="53" spans="1:63" ht="16.5" customHeight="1" x14ac:dyDescent="0.25">
      <c r="A53" s="39">
        <v>51</v>
      </c>
      <c r="B53" s="25" t="s">
        <v>539</v>
      </c>
      <c r="C53" s="39" t="s">
        <v>432</v>
      </c>
      <c r="D53" s="25" t="s">
        <v>382</v>
      </c>
      <c r="E53" s="25" t="s">
        <v>540</v>
      </c>
      <c r="F53" s="25" t="s">
        <v>472</v>
      </c>
      <c r="G53" s="25" t="s">
        <v>404</v>
      </c>
      <c r="H53" s="25" t="s">
        <v>404</v>
      </c>
      <c r="I53" s="25" t="s">
        <v>201</v>
      </c>
      <c r="J53" s="40" t="s">
        <v>204</v>
      </c>
      <c r="K53" s="25">
        <v>1994</v>
      </c>
      <c r="L53" s="40" t="s">
        <v>228</v>
      </c>
      <c r="M53" s="40"/>
      <c r="N53" s="40" t="s">
        <v>306</v>
      </c>
      <c r="O53" s="40"/>
      <c r="P53" s="40"/>
      <c r="Q53" s="40"/>
      <c r="R53" s="41" t="s">
        <v>211</v>
      </c>
      <c r="T53" s="39" t="s">
        <v>220</v>
      </c>
      <c r="V53" s="39" t="s">
        <v>541</v>
      </c>
      <c r="W53" s="39" t="s">
        <v>488</v>
      </c>
      <c r="X53" s="39" t="s">
        <v>341</v>
      </c>
      <c r="Y53" s="39" t="s">
        <v>333</v>
      </c>
      <c r="AB53" s="39" t="s">
        <v>350</v>
      </c>
      <c r="AC53" s="39" t="s">
        <v>95</v>
      </c>
      <c r="AD53" s="39" t="s">
        <v>18</v>
      </c>
      <c r="AF53" s="39" t="s">
        <v>227</v>
      </c>
      <c r="AG53" s="39" t="s">
        <v>227</v>
      </c>
      <c r="AI53" s="39">
        <v>300000</v>
      </c>
      <c r="AJ53" s="39" t="s">
        <v>98</v>
      </c>
      <c r="AK53" s="39" t="s">
        <v>104</v>
      </c>
      <c r="AL53" s="39" t="s">
        <v>248</v>
      </c>
      <c r="AM53" s="39" t="s">
        <v>235</v>
      </c>
      <c r="AN53" s="39" t="s">
        <v>334</v>
      </c>
      <c r="AO53" s="39" t="s">
        <v>335</v>
      </c>
      <c r="AP53" s="39" t="s">
        <v>248</v>
      </c>
      <c r="AQ53" s="39" t="s">
        <v>404</v>
      </c>
      <c r="AR53" s="39" t="s">
        <v>253</v>
      </c>
      <c r="AY53" s="39" t="s">
        <v>270</v>
      </c>
      <c r="AZ53" s="39" t="s">
        <v>480</v>
      </c>
      <c r="BA53" s="39" t="s">
        <v>404</v>
      </c>
      <c r="BB53" s="39" t="s">
        <v>253</v>
      </c>
      <c r="BC53" s="39" t="s">
        <v>280</v>
      </c>
      <c r="BD53" s="39" t="s">
        <v>280</v>
      </c>
      <c r="BE53" s="39" t="s">
        <v>280</v>
      </c>
      <c r="BF53" s="39" t="s">
        <v>284</v>
      </c>
      <c r="BG53" s="39" t="s">
        <v>285</v>
      </c>
      <c r="BJ53" s="39" t="s">
        <v>279</v>
      </c>
      <c r="BK53" s="39" t="s">
        <v>280</v>
      </c>
    </row>
    <row r="54" spans="1:63" ht="16.5" customHeight="1" x14ac:dyDescent="0.25">
      <c r="A54" s="39">
        <v>52</v>
      </c>
      <c r="B54" s="25" t="s">
        <v>542</v>
      </c>
      <c r="C54" s="39" t="s">
        <v>513</v>
      </c>
      <c r="D54" s="25" t="s">
        <v>543</v>
      </c>
      <c r="E54" s="25" t="s">
        <v>544</v>
      </c>
      <c r="F54" s="25" t="s">
        <v>472</v>
      </c>
      <c r="G54" s="25" t="s">
        <v>404</v>
      </c>
      <c r="H54" s="25" t="s">
        <v>404</v>
      </c>
      <c r="I54" s="25" t="s">
        <v>201</v>
      </c>
      <c r="J54" s="40" t="s">
        <v>204</v>
      </c>
      <c r="K54" s="25">
        <v>1994</v>
      </c>
      <c r="L54" s="40" t="s">
        <v>228</v>
      </c>
      <c r="M54" s="40" t="s">
        <v>310</v>
      </c>
      <c r="N54" s="40"/>
      <c r="O54" s="40"/>
      <c r="P54" s="40"/>
      <c r="Q54" s="40"/>
      <c r="R54" s="41" t="s">
        <v>214</v>
      </c>
      <c r="S54" s="39" t="s">
        <v>545</v>
      </c>
    </row>
    <row r="55" spans="1:63" ht="16.5" customHeight="1" x14ac:dyDescent="0.25">
      <c r="A55" s="39">
        <v>53</v>
      </c>
      <c r="B55" s="25" t="s">
        <v>546</v>
      </c>
      <c r="C55" s="39" t="s">
        <v>376</v>
      </c>
      <c r="D55" s="25" t="s">
        <v>382</v>
      </c>
      <c r="E55" s="25" t="s">
        <v>547</v>
      </c>
      <c r="F55" s="25" t="s">
        <v>472</v>
      </c>
      <c r="G55" s="25" t="s">
        <v>404</v>
      </c>
      <c r="H55" s="25" t="s">
        <v>404</v>
      </c>
      <c r="I55" s="25" t="s">
        <v>201</v>
      </c>
      <c r="J55" s="40" t="s">
        <v>204</v>
      </c>
      <c r="K55" s="25">
        <v>1992</v>
      </c>
      <c r="L55" s="40" t="s">
        <v>228</v>
      </c>
      <c r="M55" s="40" t="s">
        <v>309</v>
      </c>
      <c r="N55" s="40"/>
      <c r="O55" s="40" t="s">
        <v>201</v>
      </c>
      <c r="P55" s="40"/>
      <c r="Q55" s="40"/>
      <c r="R55" s="41" t="s">
        <v>209</v>
      </c>
      <c r="U55" s="39" t="s">
        <v>418</v>
      </c>
      <c r="V55" s="39" t="s">
        <v>548</v>
      </c>
      <c r="W55" s="39" t="s">
        <v>549</v>
      </c>
      <c r="X55" s="39" t="s">
        <v>421</v>
      </c>
      <c r="Y55" s="39" t="s">
        <v>333</v>
      </c>
      <c r="Z55" s="39">
        <v>613893080</v>
      </c>
      <c r="AC55" s="39" t="s">
        <v>96</v>
      </c>
      <c r="AD55" s="39" t="s">
        <v>34</v>
      </c>
      <c r="AF55" s="39" t="s">
        <v>231</v>
      </c>
      <c r="AG55" s="39" t="s">
        <v>231</v>
      </c>
      <c r="AH55" s="39" t="s">
        <v>92</v>
      </c>
      <c r="AJ55" s="39" t="s">
        <v>195</v>
      </c>
      <c r="AK55" s="39" t="s">
        <v>106</v>
      </c>
      <c r="AL55" s="39" t="s">
        <v>249</v>
      </c>
      <c r="AN55" s="39" t="s">
        <v>334</v>
      </c>
      <c r="AO55" s="39" t="s">
        <v>335</v>
      </c>
      <c r="AP55" s="39" t="s">
        <v>249</v>
      </c>
      <c r="BC55" s="39" t="s">
        <v>280</v>
      </c>
      <c r="BD55" s="39" t="s">
        <v>280</v>
      </c>
      <c r="BE55" s="39" t="s">
        <v>280</v>
      </c>
      <c r="BF55" s="39" t="s">
        <v>287</v>
      </c>
      <c r="BJ55" s="39" t="s">
        <v>280</v>
      </c>
      <c r="BK55" s="39" t="s">
        <v>280</v>
      </c>
    </row>
    <row r="56" spans="1:63" ht="16.5" customHeight="1" x14ac:dyDescent="0.25">
      <c r="A56" s="39">
        <v>54</v>
      </c>
      <c r="B56" s="25" t="s">
        <v>550</v>
      </c>
      <c r="C56" s="39" t="s">
        <v>507</v>
      </c>
      <c r="D56" s="25" t="s">
        <v>372</v>
      </c>
      <c r="E56" s="25" t="s">
        <v>551</v>
      </c>
      <c r="F56" s="25" t="s">
        <v>472</v>
      </c>
      <c r="G56" s="25" t="s">
        <v>404</v>
      </c>
      <c r="H56" s="25" t="s">
        <v>404</v>
      </c>
      <c r="I56" s="25" t="s">
        <v>201</v>
      </c>
      <c r="J56" s="40" t="s">
        <v>204</v>
      </c>
      <c r="K56" s="25">
        <v>1996</v>
      </c>
      <c r="L56" s="40" t="s">
        <v>301</v>
      </c>
      <c r="M56" s="40" t="s">
        <v>309</v>
      </c>
      <c r="N56" s="40"/>
      <c r="O56" s="40"/>
      <c r="P56" s="40"/>
      <c r="Q56" s="40"/>
      <c r="R56" s="41" t="s">
        <v>209</v>
      </c>
      <c r="T56" s="39" t="s">
        <v>217</v>
      </c>
      <c r="V56" s="39" t="s">
        <v>552</v>
      </c>
      <c r="W56" s="39" t="s">
        <v>474</v>
      </c>
      <c r="X56" s="39" t="s">
        <v>421</v>
      </c>
      <c r="Y56" s="39" t="s">
        <v>333</v>
      </c>
      <c r="Z56" s="39">
        <v>613891531</v>
      </c>
      <c r="AB56" s="39" t="s">
        <v>350</v>
      </c>
      <c r="AC56" s="39" t="s">
        <v>96</v>
      </c>
      <c r="AD56" s="39" t="s">
        <v>34</v>
      </c>
      <c r="AF56" s="39" t="s">
        <v>231</v>
      </c>
      <c r="AG56" s="39" t="s">
        <v>231</v>
      </c>
      <c r="AH56" s="39" t="s">
        <v>92</v>
      </c>
      <c r="AJ56" s="39" t="s">
        <v>195</v>
      </c>
      <c r="AK56" s="39" t="s">
        <v>107</v>
      </c>
      <c r="AL56" s="39" t="s">
        <v>249</v>
      </c>
      <c r="AN56" s="39" t="s">
        <v>334</v>
      </c>
      <c r="AO56" s="39" t="s">
        <v>335</v>
      </c>
      <c r="AP56" s="39" t="s">
        <v>249</v>
      </c>
      <c r="BC56" s="39" t="s">
        <v>280</v>
      </c>
      <c r="BD56" s="39" t="s">
        <v>280</v>
      </c>
      <c r="BE56" s="39" t="s">
        <v>280</v>
      </c>
      <c r="BF56" s="39" t="s">
        <v>287</v>
      </c>
      <c r="BJ56" s="39" t="s">
        <v>280</v>
      </c>
      <c r="BK56" s="39" t="s">
        <v>280</v>
      </c>
    </row>
    <row r="57" spans="1:63" ht="16.5" customHeight="1" x14ac:dyDescent="0.25">
      <c r="A57" s="39">
        <v>55</v>
      </c>
      <c r="B57" s="25" t="s">
        <v>553</v>
      </c>
      <c r="C57" s="39" t="s">
        <v>554</v>
      </c>
      <c r="D57" s="25" t="s">
        <v>204</v>
      </c>
      <c r="E57" s="25" t="s">
        <v>555</v>
      </c>
      <c r="F57" s="25" t="s">
        <v>472</v>
      </c>
      <c r="G57" s="25" t="s">
        <v>404</v>
      </c>
      <c r="H57" s="25" t="s">
        <v>404</v>
      </c>
      <c r="I57" s="25" t="s">
        <v>201</v>
      </c>
      <c r="J57" s="40" t="s">
        <v>204</v>
      </c>
      <c r="K57" s="25">
        <v>1996</v>
      </c>
      <c r="L57" s="40" t="s">
        <v>301</v>
      </c>
      <c r="M57" s="40" t="s">
        <v>309</v>
      </c>
      <c r="N57" s="40" t="s">
        <v>306</v>
      </c>
      <c r="O57" s="40" t="s">
        <v>201</v>
      </c>
      <c r="P57" s="40"/>
      <c r="Q57" s="40"/>
      <c r="R57" s="41" t="s">
        <v>209</v>
      </c>
      <c r="T57" s="39" t="s">
        <v>217</v>
      </c>
      <c r="V57" s="39" t="s">
        <v>556</v>
      </c>
      <c r="W57" s="39" t="s">
        <v>420</v>
      </c>
      <c r="X57" s="39" t="s">
        <v>421</v>
      </c>
      <c r="Y57" s="39" t="s">
        <v>333</v>
      </c>
      <c r="AB57" s="39" t="s">
        <v>350</v>
      </c>
      <c r="AC57" s="39" t="s">
        <v>96</v>
      </c>
      <c r="AD57" s="39" t="s">
        <v>43</v>
      </c>
      <c r="AF57" s="39" t="s">
        <v>231</v>
      </c>
      <c r="AH57" s="39" t="s">
        <v>92</v>
      </c>
      <c r="AJ57" s="39" t="s">
        <v>195</v>
      </c>
      <c r="AK57" s="39" t="s">
        <v>107</v>
      </c>
      <c r="AL57" s="39" t="s">
        <v>249</v>
      </c>
      <c r="AN57" s="39" t="s">
        <v>334</v>
      </c>
      <c r="AO57" s="39" t="s">
        <v>335</v>
      </c>
      <c r="AP57" s="39" t="s">
        <v>249</v>
      </c>
      <c r="BC57" s="39" t="s">
        <v>280</v>
      </c>
      <c r="BD57" s="39" t="s">
        <v>280</v>
      </c>
      <c r="BE57" s="39" t="s">
        <v>280</v>
      </c>
      <c r="BF57" s="39" t="s">
        <v>287</v>
      </c>
      <c r="BJ57" s="39" t="s">
        <v>280</v>
      </c>
      <c r="BK57" s="39" t="s">
        <v>280</v>
      </c>
    </row>
    <row r="58" spans="1:63" ht="16.5" customHeight="1" x14ac:dyDescent="0.25">
      <c r="A58" s="39">
        <v>56</v>
      </c>
      <c r="B58" s="25" t="s">
        <v>557</v>
      </c>
      <c r="C58" s="39" t="s">
        <v>324</v>
      </c>
      <c r="D58" s="25" t="s">
        <v>363</v>
      </c>
      <c r="E58" s="25" t="s">
        <v>513</v>
      </c>
      <c r="F58" s="25" t="s">
        <v>472</v>
      </c>
      <c r="G58" s="25" t="s">
        <v>404</v>
      </c>
      <c r="H58" s="25" t="s">
        <v>404</v>
      </c>
      <c r="I58" s="25" t="s">
        <v>201</v>
      </c>
      <c r="J58" s="40" t="s">
        <v>204</v>
      </c>
      <c r="K58" s="25">
        <v>1990</v>
      </c>
      <c r="L58" s="40" t="s">
        <v>302</v>
      </c>
      <c r="M58" s="40" t="s">
        <v>309</v>
      </c>
      <c r="N58" s="40" t="s">
        <v>306</v>
      </c>
      <c r="O58" s="40" t="s">
        <v>201</v>
      </c>
      <c r="P58" s="40"/>
      <c r="Q58" s="40"/>
      <c r="R58" s="41" t="s">
        <v>209</v>
      </c>
      <c r="U58" s="39" t="s">
        <v>558</v>
      </c>
      <c r="V58" s="39" t="s">
        <v>559</v>
      </c>
      <c r="W58" s="39" t="s">
        <v>349</v>
      </c>
      <c r="X58" s="39" t="s">
        <v>341</v>
      </c>
      <c r="Y58" s="39" t="s">
        <v>333</v>
      </c>
      <c r="Z58" s="39">
        <v>983421658</v>
      </c>
      <c r="AB58" s="39" t="s">
        <v>350</v>
      </c>
      <c r="AC58" s="39" t="s">
        <v>95</v>
      </c>
      <c r="AD58" s="39" t="s">
        <v>34</v>
      </c>
      <c r="AF58" s="39" t="s">
        <v>231</v>
      </c>
      <c r="AG58" s="39" t="s">
        <v>227</v>
      </c>
      <c r="AH58" s="39" t="s">
        <v>92</v>
      </c>
      <c r="AJ58" s="39" t="s">
        <v>98</v>
      </c>
      <c r="AK58" s="39" t="s">
        <v>105</v>
      </c>
      <c r="AL58" s="39" t="s">
        <v>248</v>
      </c>
      <c r="AM58" s="39" t="s">
        <v>313</v>
      </c>
      <c r="AN58" s="39" t="s">
        <v>334</v>
      </c>
      <c r="AO58" s="39" t="s">
        <v>335</v>
      </c>
      <c r="AP58" s="39" t="s">
        <v>248</v>
      </c>
      <c r="AQ58" s="39" t="s">
        <v>404</v>
      </c>
      <c r="AR58" s="39" t="s">
        <v>253</v>
      </c>
      <c r="BC58" s="39" t="s">
        <v>279</v>
      </c>
      <c r="BD58" s="39" t="s">
        <v>280</v>
      </c>
      <c r="BE58" s="39" t="s">
        <v>283</v>
      </c>
      <c r="BF58" s="39" t="s">
        <v>286</v>
      </c>
      <c r="BG58" s="39" t="s">
        <v>286</v>
      </c>
      <c r="BJ58" s="39" t="s">
        <v>280</v>
      </c>
      <c r="BK58" s="39" t="s">
        <v>280</v>
      </c>
    </row>
    <row r="59" spans="1:63" ht="16.5" customHeight="1" x14ac:dyDescent="0.25">
      <c r="A59" s="39">
        <v>57</v>
      </c>
      <c r="B59" s="25" t="s">
        <v>560</v>
      </c>
      <c r="C59" s="39" t="s">
        <v>561</v>
      </c>
      <c r="D59" s="25" t="s">
        <v>555</v>
      </c>
      <c r="E59" s="25" t="s">
        <v>562</v>
      </c>
      <c r="F59" s="25" t="s">
        <v>472</v>
      </c>
      <c r="G59" s="25" t="s">
        <v>404</v>
      </c>
      <c r="H59" s="25" t="s">
        <v>404</v>
      </c>
      <c r="I59" s="25" t="s">
        <v>201</v>
      </c>
      <c r="J59" s="40" t="s">
        <v>204</v>
      </c>
      <c r="K59" s="25">
        <v>1997</v>
      </c>
      <c r="L59" s="40" t="s">
        <v>302</v>
      </c>
      <c r="M59" s="40" t="s">
        <v>309</v>
      </c>
      <c r="N59" s="40" t="s">
        <v>306</v>
      </c>
      <c r="O59" s="40"/>
      <c r="P59" s="40"/>
      <c r="Q59" s="40"/>
      <c r="S59" s="39" t="s">
        <v>512</v>
      </c>
      <c r="AY59" s="39" t="s">
        <v>270</v>
      </c>
      <c r="AZ59" s="39" t="s">
        <v>480</v>
      </c>
      <c r="BB59" s="39" t="s">
        <v>253</v>
      </c>
      <c r="BC59" s="39" t="s">
        <v>279</v>
      </c>
      <c r="BD59" s="39" t="s">
        <v>280</v>
      </c>
      <c r="BF59" s="39" t="s">
        <v>284</v>
      </c>
      <c r="BG59" s="39" t="s">
        <v>285</v>
      </c>
      <c r="BH59" s="39" t="s">
        <v>287</v>
      </c>
      <c r="BJ59" s="39" t="s">
        <v>279</v>
      </c>
      <c r="BK59" s="39" t="s">
        <v>280</v>
      </c>
    </row>
    <row r="60" spans="1:63" ht="16.5" customHeight="1" x14ac:dyDescent="0.25">
      <c r="A60" s="39">
        <v>58</v>
      </c>
      <c r="B60" s="25" t="s">
        <v>563</v>
      </c>
      <c r="C60" s="39" t="s">
        <v>564</v>
      </c>
      <c r="D60" s="25" t="s">
        <v>448</v>
      </c>
      <c r="E60" s="25" t="s">
        <v>565</v>
      </c>
      <c r="F60" s="25" t="s">
        <v>566</v>
      </c>
      <c r="G60" s="25" t="s">
        <v>567</v>
      </c>
      <c r="H60" s="25" t="s">
        <v>568</v>
      </c>
      <c r="I60" s="25" t="s">
        <v>201</v>
      </c>
      <c r="J60" s="40" t="s">
        <v>205</v>
      </c>
      <c r="K60" s="25">
        <v>1996</v>
      </c>
      <c r="L60" s="40"/>
      <c r="M60" s="40" t="s">
        <v>310</v>
      </c>
      <c r="N60" s="40" t="s">
        <v>306</v>
      </c>
      <c r="O60" s="40"/>
      <c r="P60" s="40"/>
      <c r="Q60" s="40"/>
      <c r="R60" s="41" t="s">
        <v>210</v>
      </c>
      <c r="T60" s="39" t="s">
        <v>220</v>
      </c>
      <c r="V60" s="39" t="s">
        <v>569</v>
      </c>
      <c r="W60" s="39" t="s">
        <v>494</v>
      </c>
      <c r="X60" s="39" t="s">
        <v>421</v>
      </c>
      <c r="Y60" s="39" t="s">
        <v>333</v>
      </c>
      <c r="Z60" s="39">
        <v>643899396</v>
      </c>
      <c r="AA60" s="39" t="s">
        <v>570</v>
      </c>
      <c r="AC60" s="39" t="s">
        <v>198</v>
      </c>
      <c r="AD60" s="39" t="s">
        <v>34</v>
      </c>
      <c r="AF60" s="39" t="s">
        <v>227</v>
      </c>
      <c r="AG60" s="39" t="s">
        <v>227</v>
      </c>
      <c r="AH60" s="39" t="s">
        <v>93</v>
      </c>
      <c r="AJ60" s="39" t="s">
        <v>195</v>
      </c>
      <c r="AK60" s="39" t="s">
        <v>104</v>
      </c>
      <c r="AL60" s="39" t="s">
        <v>249</v>
      </c>
      <c r="AP60" s="39" t="s">
        <v>249</v>
      </c>
      <c r="BC60" s="39" t="s">
        <v>279</v>
      </c>
      <c r="BD60" s="39" t="s">
        <v>279</v>
      </c>
      <c r="BE60" s="39" t="s">
        <v>279</v>
      </c>
      <c r="BF60" s="39" t="s">
        <v>287</v>
      </c>
      <c r="BJ60" s="39" t="s">
        <v>279</v>
      </c>
      <c r="BK60" s="39" t="s">
        <v>279</v>
      </c>
    </row>
    <row r="61" spans="1:63" ht="16.5" customHeight="1" x14ac:dyDescent="0.25">
      <c r="A61" s="39">
        <v>59</v>
      </c>
      <c r="B61" s="25" t="s">
        <v>571</v>
      </c>
      <c r="C61" s="39" t="s">
        <v>572</v>
      </c>
      <c r="D61" s="25" t="s">
        <v>573</v>
      </c>
      <c r="E61" s="25" t="s">
        <v>574</v>
      </c>
      <c r="F61" s="25" t="s">
        <v>566</v>
      </c>
      <c r="G61" s="25" t="s">
        <v>567</v>
      </c>
      <c r="H61" s="25" t="s">
        <v>568</v>
      </c>
      <c r="I61" s="25" t="s">
        <v>201</v>
      </c>
      <c r="J61" s="40" t="s">
        <v>205</v>
      </c>
      <c r="K61" s="25">
        <v>1997</v>
      </c>
      <c r="L61" s="40"/>
      <c r="M61" s="40" t="s">
        <v>310</v>
      </c>
      <c r="N61" s="40" t="s">
        <v>306</v>
      </c>
      <c r="O61" s="40"/>
      <c r="P61" s="40"/>
      <c r="Q61" s="40"/>
      <c r="R61" s="41" t="s">
        <v>210</v>
      </c>
      <c r="T61" s="39" t="s">
        <v>220</v>
      </c>
      <c r="V61" s="39" t="s">
        <v>575</v>
      </c>
      <c r="W61" s="39" t="s">
        <v>474</v>
      </c>
      <c r="X61" s="39" t="s">
        <v>421</v>
      </c>
      <c r="Y61" s="39" t="s">
        <v>333</v>
      </c>
      <c r="AC61" s="39" t="s">
        <v>96</v>
      </c>
      <c r="AD61" s="39" t="s">
        <v>34</v>
      </c>
      <c r="AF61" s="39" t="s">
        <v>231</v>
      </c>
      <c r="AG61" s="39" t="s">
        <v>231</v>
      </c>
      <c r="AH61" s="39" t="s">
        <v>93</v>
      </c>
      <c r="AJ61" s="39" t="s">
        <v>195</v>
      </c>
      <c r="AK61" s="39" t="s">
        <v>105</v>
      </c>
      <c r="AL61" s="39" t="s">
        <v>249</v>
      </c>
      <c r="AP61" s="39" t="s">
        <v>249</v>
      </c>
      <c r="BC61" s="39" t="s">
        <v>280</v>
      </c>
      <c r="BD61" s="39" t="s">
        <v>280</v>
      </c>
      <c r="BE61" s="39" t="s">
        <v>280</v>
      </c>
      <c r="BF61" s="39" t="s">
        <v>287</v>
      </c>
      <c r="BJ61" s="39" t="s">
        <v>280</v>
      </c>
      <c r="BK61" s="39" t="s">
        <v>280</v>
      </c>
    </row>
    <row r="62" spans="1:63" ht="16.5" customHeight="1" x14ac:dyDescent="0.25">
      <c r="A62" s="39">
        <v>60</v>
      </c>
      <c r="B62" s="25" t="s">
        <v>576</v>
      </c>
      <c r="C62" s="39" t="s">
        <v>524</v>
      </c>
      <c r="D62" s="25" t="s">
        <v>577</v>
      </c>
      <c r="E62" s="25" t="s">
        <v>578</v>
      </c>
      <c r="F62" s="25" t="s">
        <v>566</v>
      </c>
      <c r="G62" s="25" t="s">
        <v>567</v>
      </c>
      <c r="H62" s="25" t="s">
        <v>568</v>
      </c>
      <c r="I62" s="25" t="s">
        <v>201</v>
      </c>
      <c r="J62" s="40" t="s">
        <v>205</v>
      </c>
      <c r="K62" s="25">
        <v>1997</v>
      </c>
      <c r="L62" s="40"/>
      <c r="M62" s="40" t="s">
        <v>310</v>
      </c>
      <c r="N62" s="40" t="s">
        <v>306</v>
      </c>
      <c r="O62" s="40"/>
      <c r="P62" s="40"/>
      <c r="Q62" s="40"/>
      <c r="R62" s="41" t="s">
        <v>209</v>
      </c>
      <c r="T62" s="39" t="s">
        <v>222</v>
      </c>
      <c r="U62" s="39" t="s">
        <v>579</v>
      </c>
      <c r="V62" s="39" t="s">
        <v>580</v>
      </c>
      <c r="W62" s="39" t="s">
        <v>349</v>
      </c>
      <c r="X62" s="39" t="s">
        <v>341</v>
      </c>
      <c r="Y62" s="39" t="s">
        <v>333</v>
      </c>
      <c r="Z62" s="39">
        <v>613981706</v>
      </c>
      <c r="AC62" s="39" t="s">
        <v>97</v>
      </c>
      <c r="AD62" s="39" t="s">
        <v>18</v>
      </c>
      <c r="AF62" s="39" t="s">
        <v>231</v>
      </c>
      <c r="AG62" s="39" t="s">
        <v>231</v>
      </c>
      <c r="AH62" s="39" t="s">
        <v>92</v>
      </c>
      <c r="AJ62" s="39" t="s">
        <v>232</v>
      </c>
      <c r="AK62" s="39" t="s">
        <v>105</v>
      </c>
      <c r="AL62" s="39" t="s">
        <v>248</v>
      </c>
      <c r="AM62" s="39" t="s">
        <v>235</v>
      </c>
      <c r="AN62" s="39" t="s">
        <v>334</v>
      </c>
      <c r="AO62" s="39" t="s">
        <v>335</v>
      </c>
      <c r="AP62" s="39" t="s">
        <v>248</v>
      </c>
      <c r="AR62" s="39" t="s">
        <v>252</v>
      </c>
      <c r="BC62" s="39" t="s">
        <v>280</v>
      </c>
      <c r="BD62" s="39" t="s">
        <v>280</v>
      </c>
      <c r="BE62" s="39" t="s">
        <v>280</v>
      </c>
      <c r="BF62" s="39" t="s">
        <v>287</v>
      </c>
      <c r="BJ62" s="39" t="s">
        <v>280</v>
      </c>
      <c r="BK62" s="39" t="s">
        <v>280</v>
      </c>
    </row>
    <row r="63" spans="1:63" ht="16.5" customHeight="1" x14ac:dyDescent="0.25">
      <c r="A63" s="39">
        <v>61</v>
      </c>
      <c r="B63" s="25" t="s">
        <v>581</v>
      </c>
      <c r="C63" s="39" t="s">
        <v>376</v>
      </c>
      <c r="D63" s="25" t="s">
        <v>582</v>
      </c>
      <c r="E63" s="25" t="s">
        <v>484</v>
      </c>
      <c r="F63" s="25" t="s">
        <v>566</v>
      </c>
      <c r="G63" s="25" t="s">
        <v>567</v>
      </c>
      <c r="H63" s="25" t="s">
        <v>568</v>
      </c>
      <c r="I63" s="25" t="s">
        <v>201</v>
      </c>
      <c r="J63" s="40" t="s">
        <v>204</v>
      </c>
      <c r="K63" s="25">
        <v>1996</v>
      </c>
      <c r="L63" s="40"/>
      <c r="M63" s="40" t="s">
        <v>310</v>
      </c>
      <c r="N63" s="40" t="s">
        <v>306</v>
      </c>
      <c r="O63" s="40"/>
      <c r="P63" s="40"/>
      <c r="Q63" s="40"/>
      <c r="R63" s="41" t="s">
        <v>209</v>
      </c>
      <c r="T63" s="39" t="s">
        <v>218</v>
      </c>
      <c r="V63" s="39" t="s">
        <v>583</v>
      </c>
      <c r="W63" s="39" t="s">
        <v>349</v>
      </c>
      <c r="X63" s="39" t="s">
        <v>341</v>
      </c>
      <c r="Y63" s="39" t="s">
        <v>333</v>
      </c>
      <c r="AA63" s="39" t="s">
        <v>584</v>
      </c>
      <c r="AC63" s="39" t="s">
        <v>96</v>
      </c>
      <c r="AD63" s="39" t="s">
        <v>34</v>
      </c>
      <c r="AF63" s="39" t="s">
        <v>231</v>
      </c>
      <c r="AG63" s="39" t="s">
        <v>231</v>
      </c>
      <c r="AH63" s="39" t="s">
        <v>92</v>
      </c>
      <c r="AJ63" s="39" t="s">
        <v>195</v>
      </c>
      <c r="AK63" s="39" t="s">
        <v>106</v>
      </c>
      <c r="AL63" s="39" t="s">
        <v>248</v>
      </c>
      <c r="AM63" s="39" t="s">
        <v>233</v>
      </c>
      <c r="AN63" s="39" t="s">
        <v>334</v>
      </c>
      <c r="AO63" s="39" t="s">
        <v>335</v>
      </c>
      <c r="AP63" s="39" t="s">
        <v>248</v>
      </c>
      <c r="AR63" s="39" t="s">
        <v>253</v>
      </c>
      <c r="BC63" s="39" t="s">
        <v>280</v>
      </c>
      <c r="BD63" s="39" t="s">
        <v>280</v>
      </c>
      <c r="BE63" s="39" t="s">
        <v>280</v>
      </c>
      <c r="BF63" s="39" t="s">
        <v>286</v>
      </c>
      <c r="BJ63" s="39" t="s">
        <v>280</v>
      </c>
      <c r="BK63" s="39" t="s">
        <v>280</v>
      </c>
    </row>
    <row r="64" spans="1:63" ht="16.5" customHeight="1" x14ac:dyDescent="0.25">
      <c r="A64" s="39">
        <v>62</v>
      </c>
      <c r="B64" s="25" t="s">
        <v>585</v>
      </c>
      <c r="C64" s="39" t="s">
        <v>524</v>
      </c>
      <c r="D64" s="25" t="s">
        <v>586</v>
      </c>
      <c r="E64" s="25" t="s">
        <v>326</v>
      </c>
      <c r="F64" s="25" t="s">
        <v>566</v>
      </c>
      <c r="G64" s="25" t="s">
        <v>567</v>
      </c>
      <c r="H64" s="25" t="s">
        <v>568</v>
      </c>
      <c r="I64" s="25" t="s">
        <v>201</v>
      </c>
      <c r="J64" s="40" t="s">
        <v>205</v>
      </c>
      <c r="K64" s="25">
        <v>1997</v>
      </c>
      <c r="L64" s="40"/>
      <c r="M64" s="40"/>
      <c r="N64" s="40"/>
      <c r="O64" s="40"/>
      <c r="P64" s="40"/>
      <c r="Q64" s="40"/>
      <c r="R64" s="41" t="s">
        <v>209</v>
      </c>
      <c r="T64" s="39" t="s">
        <v>218</v>
      </c>
      <c r="V64" s="39" t="s">
        <v>587</v>
      </c>
      <c r="W64" s="39" t="s">
        <v>331</v>
      </c>
      <c r="X64" s="39" t="s">
        <v>341</v>
      </c>
      <c r="Y64" s="39" t="s">
        <v>333</v>
      </c>
      <c r="Z64" s="39">
        <v>618971818</v>
      </c>
      <c r="AC64" s="39" t="s">
        <v>97</v>
      </c>
      <c r="AD64" s="39" t="s">
        <v>18</v>
      </c>
      <c r="AF64" s="39" t="s">
        <v>227</v>
      </c>
      <c r="AG64" s="39" t="s">
        <v>227</v>
      </c>
      <c r="AH64" s="39" t="s">
        <v>92</v>
      </c>
      <c r="AJ64" s="39" t="s">
        <v>195</v>
      </c>
      <c r="AK64" s="39" t="s">
        <v>106</v>
      </c>
      <c r="AL64" s="39" t="s">
        <v>248</v>
      </c>
      <c r="AM64" s="39" t="s">
        <v>233</v>
      </c>
      <c r="AN64" s="39" t="s">
        <v>334</v>
      </c>
      <c r="AO64" s="39" t="s">
        <v>335</v>
      </c>
      <c r="AP64" s="39" t="s">
        <v>248</v>
      </c>
      <c r="AR64" s="39" t="s">
        <v>253</v>
      </c>
      <c r="BC64" s="39" t="s">
        <v>280</v>
      </c>
      <c r="BD64" s="39" t="s">
        <v>280</v>
      </c>
      <c r="BE64" s="39" t="s">
        <v>280</v>
      </c>
      <c r="BF64" s="39" t="s">
        <v>287</v>
      </c>
      <c r="BJ64" s="39" t="s">
        <v>280</v>
      </c>
      <c r="BK64" s="39" t="s">
        <v>280</v>
      </c>
    </row>
    <row r="65" spans="1:63" ht="16.5" customHeight="1" x14ac:dyDescent="0.25">
      <c r="A65" s="39">
        <v>63</v>
      </c>
      <c r="B65" s="25" t="s">
        <v>588</v>
      </c>
      <c r="C65" s="39" t="s">
        <v>524</v>
      </c>
      <c r="D65" s="25" t="s">
        <v>589</v>
      </c>
      <c r="E65" s="25" t="s">
        <v>326</v>
      </c>
      <c r="F65" s="25" t="s">
        <v>566</v>
      </c>
      <c r="G65" s="25" t="s">
        <v>567</v>
      </c>
      <c r="H65" s="25" t="s">
        <v>568</v>
      </c>
      <c r="I65" s="25" t="s">
        <v>201</v>
      </c>
      <c r="J65" s="40" t="s">
        <v>205</v>
      </c>
      <c r="K65" s="25">
        <v>1997</v>
      </c>
      <c r="L65" s="40"/>
      <c r="M65" s="40" t="s">
        <v>310</v>
      </c>
      <c r="N65" s="40" t="s">
        <v>306</v>
      </c>
      <c r="O65" s="40"/>
      <c r="P65" s="40"/>
      <c r="Q65" s="40"/>
      <c r="R65" s="41" t="s">
        <v>209</v>
      </c>
      <c r="T65" s="39" t="s">
        <v>216</v>
      </c>
      <c r="V65" s="39" t="s">
        <v>587</v>
      </c>
      <c r="W65" s="39" t="s">
        <v>331</v>
      </c>
      <c r="X65" s="39" t="s">
        <v>341</v>
      </c>
      <c r="Y65" s="39" t="s">
        <v>333</v>
      </c>
      <c r="Z65" s="39">
        <v>618971818</v>
      </c>
      <c r="AC65" s="39" t="s">
        <v>97</v>
      </c>
      <c r="AD65" s="39" t="s">
        <v>18</v>
      </c>
      <c r="AF65" s="39" t="s">
        <v>227</v>
      </c>
      <c r="AG65" s="39" t="s">
        <v>227</v>
      </c>
      <c r="AH65" s="39" t="s">
        <v>92</v>
      </c>
      <c r="AJ65" s="39" t="s">
        <v>195</v>
      </c>
      <c r="AK65" s="39" t="s">
        <v>107</v>
      </c>
      <c r="AL65" s="39" t="s">
        <v>248</v>
      </c>
      <c r="AM65" s="39" t="s">
        <v>233</v>
      </c>
      <c r="AN65" s="39" t="s">
        <v>334</v>
      </c>
      <c r="AO65" s="39" t="s">
        <v>335</v>
      </c>
      <c r="AP65" s="39" t="s">
        <v>248</v>
      </c>
      <c r="AR65" s="39" t="s">
        <v>253</v>
      </c>
      <c r="BC65" s="39" t="s">
        <v>280</v>
      </c>
      <c r="BD65" s="39" t="s">
        <v>280</v>
      </c>
      <c r="BE65" s="39" t="s">
        <v>280</v>
      </c>
      <c r="BF65" s="39" t="s">
        <v>286</v>
      </c>
      <c r="BJ65" s="39" t="s">
        <v>279</v>
      </c>
      <c r="BK65" s="39" t="s">
        <v>280</v>
      </c>
    </row>
    <row r="66" spans="1:63" ht="16.5" customHeight="1" x14ac:dyDescent="0.25">
      <c r="A66" s="39">
        <v>64</v>
      </c>
      <c r="B66" s="25" t="s">
        <v>590</v>
      </c>
      <c r="C66" s="39" t="s">
        <v>324</v>
      </c>
      <c r="D66" s="25" t="s">
        <v>325</v>
      </c>
      <c r="E66" s="25" t="s">
        <v>485</v>
      </c>
      <c r="F66" s="25" t="s">
        <v>566</v>
      </c>
      <c r="G66" s="25" t="s">
        <v>567</v>
      </c>
      <c r="H66" s="25" t="s">
        <v>568</v>
      </c>
      <c r="I66" s="25" t="s">
        <v>201</v>
      </c>
      <c r="J66" s="40" t="s">
        <v>205</v>
      </c>
      <c r="K66" s="25">
        <v>1991</v>
      </c>
      <c r="L66" s="40"/>
      <c r="M66" s="40" t="s">
        <v>310</v>
      </c>
      <c r="N66" s="40" t="s">
        <v>306</v>
      </c>
      <c r="O66" s="40"/>
      <c r="P66" s="40"/>
      <c r="Q66" s="40"/>
      <c r="R66" s="41" t="s">
        <v>209</v>
      </c>
      <c r="T66" s="39" t="s">
        <v>222</v>
      </c>
      <c r="V66" s="39" t="s">
        <v>591</v>
      </c>
      <c r="W66" s="39" t="s">
        <v>592</v>
      </c>
      <c r="X66" s="39" t="s">
        <v>593</v>
      </c>
      <c r="Y66" s="39" t="s">
        <v>453</v>
      </c>
      <c r="Z66" s="39">
        <v>838412522</v>
      </c>
      <c r="AA66" s="39" t="s">
        <v>594</v>
      </c>
      <c r="AC66" s="39" t="s">
        <v>97</v>
      </c>
      <c r="AD66" s="39" t="s">
        <v>18</v>
      </c>
      <c r="AF66" s="39" t="s">
        <v>231</v>
      </c>
      <c r="AG66" s="39" t="s">
        <v>231</v>
      </c>
      <c r="AH66" s="39" t="s">
        <v>92</v>
      </c>
      <c r="AJ66" s="39" t="s">
        <v>98</v>
      </c>
      <c r="AK66" s="39" t="s">
        <v>108</v>
      </c>
      <c r="AM66" s="39" t="s">
        <v>233</v>
      </c>
      <c r="AN66" s="39" t="s">
        <v>334</v>
      </c>
      <c r="AO66" s="39" t="s">
        <v>374</v>
      </c>
      <c r="AR66" s="39" t="s">
        <v>253</v>
      </c>
      <c r="BC66" s="39" t="s">
        <v>280</v>
      </c>
      <c r="BD66" s="39" t="s">
        <v>280</v>
      </c>
      <c r="BE66" s="39" t="s">
        <v>280</v>
      </c>
      <c r="BF66" s="39" t="s">
        <v>287</v>
      </c>
      <c r="BJ66" s="39" t="s">
        <v>280</v>
      </c>
      <c r="BK66" s="39" t="s">
        <v>280</v>
      </c>
    </row>
    <row r="67" spans="1:63" ht="16.5" customHeight="1" x14ac:dyDescent="0.25">
      <c r="A67" s="39">
        <v>65</v>
      </c>
      <c r="B67" s="25" t="s">
        <v>595</v>
      </c>
      <c r="C67" s="39" t="s">
        <v>324</v>
      </c>
      <c r="D67" s="25" t="s">
        <v>596</v>
      </c>
      <c r="E67" s="25" t="s">
        <v>597</v>
      </c>
      <c r="F67" s="25" t="s">
        <v>566</v>
      </c>
      <c r="G67" s="25" t="s">
        <v>567</v>
      </c>
      <c r="H67" s="25" t="s">
        <v>568</v>
      </c>
      <c r="I67" s="25" t="s">
        <v>201</v>
      </c>
      <c r="J67" s="40" t="s">
        <v>204</v>
      </c>
      <c r="K67" s="25">
        <v>1993</v>
      </c>
      <c r="L67" s="40"/>
      <c r="M67" s="40" t="s">
        <v>310</v>
      </c>
      <c r="N67" s="40" t="s">
        <v>306</v>
      </c>
      <c r="O67" s="40"/>
      <c r="P67" s="40"/>
      <c r="Q67" s="40"/>
      <c r="R67" s="41" t="s">
        <v>211</v>
      </c>
      <c r="T67" s="39" t="s">
        <v>220</v>
      </c>
      <c r="V67" s="39" t="s">
        <v>598</v>
      </c>
      <c r="W67" s="39" t="s">
        <v>331</v>
      </c>
      <c r="X67" s="39" t="s">
        <v>341</v>
      </c>
      <c r="Y67" s="39" t="s">
        <v>333</v>
      </c>
      <c r="Z67" s="39">
        <v>613671909</v>
      </c>
      <c r="AA67" s="39" t="s">
        <v>599</v>
      </c>
      <c r="AC67" s="39" t="s">
        <v>95</v>
      </c>
      <c r="AD67" s="39" t="s">
        <v>34</v>
      </c>
      <c r="AF67" s="39" t="s">
        <v>227</v>
      </c>
      <c r="AG67" s="39" t="s">
        <v>227</v>
      </c>
      <c r="AH67" s="39" t="s">
        <v>93</v>
      </c>
      <c r="AJ67" s="39" t="s">
        <v>98</v>
      </c>
      <c r="AK67" s="39" t="s">
        <v>104</v>
      </c>
      <c r="AL67" s="39" t="s">
        <v>248</v>
      </c>
      <c r="AM67" s="39" t="s">
        <v>235</v>
      </c>
      <c r="AN67" s="39" t="s">
        <v>334</v>
      </c>
      <c r="AO67" s="39" t="s">
        <v>335</v>
      </c>
      <c r="AP67" s="39" t="s">
        <v>248</v>
      </c>
      <c r="AR67" s="39" t="s">
        <v>253</v>
      </c>
      <c r="BC67" s="39" t="s">
        <v>279</v>
      </c>
      <c r="BD67" s="39" t="s">
        <v>279</v>
      </c>
      <c r="BE67" s="39" t="s">
        <v>279</v>
      </c>
      <c r="BF67" s="39" t="s">
        <v>286</v>
      </c>
      <c r="BJ67" s="39" t="s">
        <v>279</v>
      </c>
      <c r="BK67" s="39" t="s">
        <v>279</v>
      </c>
    </row>
    <row r="68" spans="1:63" ht="16.5" customHeight="1" x14ac:dyDescent="0.25">
      <c r="A68" s="39">
        <v>66</v>
      </c>
      <c r="B68" s="25" t="s">
        <v>600</v>
      </c>
      <c r="C68" s="39" t="s">
        <v>455</v>
      </c>
      <c r="D68" s="25" t="s">
        <v>325</v>
      </c>
      <c r="E68" s="25" t="s">
        <v>601</v>
      </c>
      <c r="F68" s="25" t="s">
        <v>566</v>
      </c>
      <c r="G68" s="25" t="s">
        <v>567</v>
      </c>
      <c r="H68" s="25" t="s">
        <v>568</v>
      </c>
      <c r="I68" s="25" t="s">
        <v>201</v>
      </c>
      <c r="J68" s="40" t="s">
        <v>205</v>
      </c>
      <c r="K68" s="25">
        <v>1993</v>
      </c>
      <c r="L68" s="40" t="s">
        <v>302</v>
      </c>
      <c r="M68" s="40" t="s">
        <v>310</v>
      </c>
      <c r="N68" s="40" t="s">
        <v>306</v>
      </c>
      <c r="O68" s="40"/>
      <c r="P68" s="40"/>
      <c r="Q68" s="40"/>
      <c r="S68" s="39" t="s">
        <v>512</v>
      </c>
      <c r="BC68" s="39" t="s">
        <v>280</v>
      </c>
      <c r="BD68" s="39" t="s">
        <v>280</v>
      </c>
      <c r="BE68" s="39" t="s">
        <v>281</v>
      </c>
      <c r="BF68" s="39" t="s">
        <v>287</v>
      </c>
      <c r="BJ68" s="39" t="s">
        <v>280</v>
      </c>
      <c r="BK68" s="39" t="s">
        <v>280</v>
      </c>
    </row>
    <row r="69" spans="1:63" ht="16.5" customHeight="1" x14ac:dyDescent="0.25">
      <c r="A69" s="39">
        <v>67</v>
      </c>
      <c r="B69" s="25" t="s">
        <v>602</v>
      </c>
      <c r="C69" s="39" t="s">
        <v>324</v>
      </c>
      <c r="D69" s="25" t="s">
        <v>377</v>
      </c>
      <c r="E69" s="25" t="s">
        <v>505</v>
      </c>
      <c r="F69" s="25" t="s">
        <v>566</v>
      </c>
      <c r="G69" s="25" t="s">
        <v>567</v>
      </c>
      <c r="H69" s="25" t="s">
        <v>568</v>
      </c>
      <c r="I69" s="25" t="s">
        <v>201</v>
      </c>
      <c r="J69" s="40" t="s">
        <v>204</v>
      </c>
      <c r="K69" s="25">
        <v>1994</v>
      </c>
      <c r="L69" s="40"/>
      <c r="M69" s="40" t="s">
        <v>310</v>
      </c>
      <c r="N69" s="40" t="s">
        <v>306</v>
      </c>
      <c r="O69" s="40"/>
      <c r="P69" s="40"/>
      <c r="Q69" s="40"/>
      <c r="R69" s="41" t="s">
        <v>209</v>
      </c>
      <c r="T69" s="39" t="s">
        <v>208</v>
      </c>
      <c r="V69" s="39" t="s">
        <v>598</v>
      </c>
      <c r="W69" s="39" t="s">
        <v>331</v>
      </c>
      <c r="X69" s="39" t="s">
        <v>341</v>
      </c>
      <c r="Y69" s="39" t="s">
        <v>333</v>
      </c>
      <c r="Z69" s="39">
        <v>613671909</v>
      </c>
      <c r="AA69" s="39" t="s">
        <v>599</v>
      </c>
      <c r="AC69" s="39" t="s">
        <v>96</v>
      </c>
      <c r="AD69" s="39" t="s">
        <v>18</v>
      </c>
      <c r="AF69" s="39" t="s">
        <v>231</v>
      </c>
      <c r="AG69" s="39" t="s">
        <v>227</v>
      </c>
      <c r="AH69" s="39" t="s">
        <v>92</v>
      </c>
      <c r="AJ69" s="39" t="s">
        <v>195</v>
      </c>
      <c r="AK69" s="39" t="s">
        <v>106</v>
      </c>
      <c r="AL69" s="39" t="s">
        <v>248</v>
      </c>
      <c r="AM69" s="39" t="s">
        <v>233</v>
      </c>
      <c r="AN69" s="39" t="s">
        <v>334</v>
      </c>
      <c r="AO69" s="39" t="s">
        <v>374</v>
      </c>
      <c r="AP69" s="39" t="s">
        <v>248</v>
      </c>
      <c r="AR69" s="39" t="s">
        <v>253</v>
      </c>
      <c r="BC69" s="39" t="s">
        <v>280</v>
      </c>
      <c r="BD69" s="39" t="s">
        <v>280</v>
      </c>
      <c r="BE69" s="39" t="s">
        <v>280</v>
      </c>
      <c r="BF69" s="39" t="s">
        <v>286</v>
      </c>
      <c r="BJ69" s="39" t="s">
        <v>279</v>
      </c>
      <c r="BK69" s="39" t="s">
        <v>279</v>
      </c>
    </row>
    <row r="70" spans="1:63" ht="16.5" customHeight="1" x14ac:dyDescent="0.25">
      <c r="A70" s="39">
        <v>68</v>
      </c>
      <c r="B70" s="25" t="s">
        <v>603</v>
      </c>
      <c r="C70" s="39" t="s">
        <v>564</v>
      </c>
      <c r="D70" s="25" t="s">
        <v>604</v>
      </c>
      <c r="E70" s="25" t="s">
        <v>605</v>
      </c>
      <c r="F70" s="25" t="s">
        <v>566</v>
      </c>
      <c r="G70" s="25" t="s">
        <v>567</v>
      </c>
      <c r="H70" s="25" t="s">
        <v>568</v>
      </c>
      <c r="I70" s="25" t="s">
        <v>201</v>
      </c>
      <c r="J70" s="40" t="s">
        <v>205</v>
      </c>
      <c r="K70" s="25">
        <v>1997</v>
      </c>
      <c r="L70" s="40" t="s">
        <v>302</v>
      </c>
      <c r="M70" s="40" t="s">
        <v>310</v>
      </c>
      <c r="N70" s="40" t="s">
        <v>306</v>
      </c>
      <c r="O70" s="40"/>
      <c r="P70" s="40"/>
      <c r="Q70" s="40"/>
      <c r="R70" s="41" t="s">
        <v>1049</v>
      </c>
      <c r="BC70" s="39" t="s">
        <v>280</v>
      </c>
      <c r="BD70" s="39" t="s">
        <v>280</v>
      </c>
      <c r="BE70" s="39" t="s">
        <v>281</v>
      </c>
      <c r="BF70" s="39" t="s">
        <v>288</v>
      </c>
      <c r="BJ70" s="39" t="s">
        <v>280</v>
      </c>
      <c r="BK70" s="39" t="s">
        <v>280</v>
      </c>
    </row>
    <row r="71" spans="1:63" ht="16.5" customHeight="1" x14ac:dyDescent="0.25">
      <c r="A71" s="39">
        <v>69</v>
      </c>
      <c r="B71" s="25" t="s">
        <v>606</v>
      </c>
      <c r="C71" s="39" t="s">
        <v>524</v>
      </c>
      <c r="D71" s="25" t="s">
        <v>325</v>
      </c>
      <c r="E71" s="25" t="s">
        <v>346</v>
      </c>
      <c r="F71" s="25" t="s">
        <v>566</v>
      </c>
      <c r="G71" s="25" t="s">
        <v>567</v>
      </c>
      <c r="H71" s="25" t="s">
        <v>568</v>
      </c>
      <c r="I71" s="25" t="s">
        <v>201</v>
      </c>
      <c r="J71" s="40" t="s">
        <v>205</v>
      </c>
      <c r="K71" s="25">
        <v>1996</v>
      </c>
      <c r="L71" s="40" t="s">
        <v>301</v>
      </c>
      <c r="M71" s="40" t="s">
        <v>310</v>
      </c>
      <c r="N71" s="40" t="s">
        <v>306</v>
      </c>
      <c r="O71" s="40"/>
      <c r="P71" s="40"/>
      <c r="Q71" s="40"/>
      <c r="R71" s="41" t="s">
        <v>209</v>
      </c>
      <c r="T71" s="39" t="s">
        <v>216</v>
      </c>
      <c r="V71" s="39" t="s">
        <v>607</v>
      </c>
      <c r="W71" s="39" t="s">
        <v>349</v>
      </c>
      <c r="X71" s="39" t="s">
        <v>341</v>
      </c>
      <c r="Y71" s="39" t="s">
        <v>333</v>
      </c>
      <c r="Z71" s="39">
        <v>613983174</v>
      </c>
      <c r="AA71" s="39" t="s">
        <v>608</v>
      </c>
      <c r="AC71" s="39" t="s">
        <v>96</v>
      </c>
      <c r="AD71" s="39" t="s">
        <v>18</v>
      </c>
      <c r="AF71" s="39" t="s">
        <v>231</v>
      </c>
      <c r="AG71" s="39" t="s">
        <v>231</v>
      </c>
      <c r="AH71" s="39" t="s">
        <v>92</v>
      </c>
      <c r="AJ71" s="39" t="s">
        <v>195</v>
      </c>
      <c r="AK71" s="39" t="s">
        <v>107</v>
      </c>
      <c r="AL71" s="39" t="s">
        <v>248</v>
      </c>
      <c r="AM71" s="39" t="s">
        <v>313</v>
      </c>
      <c r="BC71" s="39" t="s">
        <v>280</v>
      </c>
      <c r="BD71" s="39" t="s">
        <v>280</v>
      </c>
      <c r="BE71" s="39" t="s">
        <v>281</v>
      </c>
      <c r="BF71" s="39" t="s">
        <v>286</v>
      </c>
      <c r="BJ71" s="39" t="s">
        <v>281</v>
      </c>
      <c r="BK71" s="39" t="s">
        <v>280</v>
      </c>
    </row>
    <row r="72" spans="1:63" ht="16.5" customHeight="1" x14ac:dyDescent="0.25">
      <c r="A72" s="39">
        <v>70</v>
      </c>
      <c r="B72" s="25" t="s">
        <v>609</v>
      </c>
      <c r="C72" s="39" t="s">
        <v>324</v>
      </c>
      <c r="D72" s="25" t="s">
        <v>610</v>
      </c>
      <c r="E72" s="25" t="s">
        <v>448</v>
      </c>
      <c r="F72" s="25" t="s">
        <v>566</v>
      </c>
      <c r="G72" s="25" t="s">
        <v>567</v>
      </c>
      <c r="H72" s="25" t="s">
        <v>568</v>
      </c>
      <c r="I72" s="25" t="s">
        <v>201</v>
      </c>
      <c r="J72" s="40" t="s">
        <v>205</v>
      </c>
      <c r="K72" s="25">
        <v>1989</v>
      </c>
      <c r="L72" s="40"/>
      <c r="M72" s="40" t="s">
        <v>310</v>
      </c>
      <c r="N72" s="40" t="s">
        <v>306</v>
      </c>
      <c r="O72" s="40"/>
      <c r="P72" s="40"/>
      <c r="Q72" s="40"/>
      <c r="R72" s="41" t="s">
        <v>209</v>
      </c>
      <c r="T72" s="39" t="s">
        <v>216</v>
      </c>
      <c r="V72" s="39" t="s">
        <v>611</v>
      </c>
      <c r="W72" s="39" t="s">
        <v>349</v>
      </c>
      <c r="X72" s="39" t="s">
        <v>341</v>
      </c>
      <c r="Y72" s="39" t="s">
        <v>333</v>
      </c>
      <c r="Z72" s="39">
        <v>613989105</v>
      </c>
      <c r="AC72" s="39" t="s">
        <v>97</v>
      </c>
      <c r="AD72" s="39" t="s">
        <v>18</v>
      </c>
      <c r="AF72" s="39" t="s">
        <v>227</v>
      </c>
      <c r="AG72" s="39" t="s">
        <v>231</v>
      </c>
      <c r="AH72" s="39" t="s">
        <v>92</v>
      </c>
      <c r="AJ72" s="39" t="s">
        <v>98</v>
      </c>
      <c r="AK72" s="39" t="s">
        <v>107</v>
      </c>
      <c r="AL72" s="39" t="s">
        <v>248</v>
      </c>
      <c r="AM72" s="39" t="s">
        <v>233</v>
      </c>
      <c r="AN72" s="39" t="s">
        <v>334</v>
      </c>
      <c r="AO72" s="39" t="s">
        <v>335</v>
      </c>
      <c r="AP72" s="39" t="s">
        <v>248</v>
      </c>
      <c r="AR72" s="39" t="s">
        <v>253</v>
      </c>
      <c r="BC72" s="39" t="s">
        <v>280</v>
      </c>
      <c r="BD72" s="39" t="s">
        <v>280</v>
      </c>
      <c r="BE72" s="39" t="s">
        <v>281</v>
      </c>
      <c r="BF72" s="39" t="s">
        <v>286</v>
      </c>
      <c r="BJ72" s="39" t="s">
        <v>280</v>
      </c>
      <c r="BK72" s="39" t="s">
        <v>280</v>
      </c>
    </row>
    <row r="73" spans="1:63" ht="16.5" customHeight="1" x14ac:dyDescent="0.25">
      <c r="A73" s="39">
        <v>71</v>
      </c>
      <c r="B73" s="25" t="s">
        <v>612</v>
      </c>
      <c r="C73" s="39" t="s">
        <v>324</v>
      </c>
      <c r="D73" s="25" t="s">
        <v>325</v>
      </c>
      <c r="E73" s="25" t="s">
        <v>491</v>
      </c>
      <c r="F73" s="25" t="s">
        <v>566</v>
      </c>
      <c r="G73" s="25" t="s">
        <v>567</v>
      </c>
      <c r="H73" s="25" t="s">
        <v>568</v>
      </c>
      <c r="I73" s="25" t="s">
        <v>201</v>
      </c>
      <c r="J73" s="40" t="s">
        <v>205</v>
      </c>
      <c r="K73" s="25">
        <v>1996</v>
      </c>
      <c r="L73" s="40" t="s">
        <v>301</v>
      </c>
      <c r="M73" s="40" t="s">
        <v>310</v>
      </c>
      <c r="N73" s="40" t="s">
        <v>306</v>
      </c>
      <c r="O73" s="40"/>
      <c r="P73" s="40"/>
      <c r="Q73" s="40"/>
      <c r="R73" s="41" t="s">
        <v>209</v>
      </c>
      <c r="T73" s="39" t="s">
        <v>220</v>
      </c>
      <c r="V73" s="39" t="s">
        <v>613</v>
      </c>
      <c r="W73" s="39" t="s">
        <v>614</v>
      </c>
      <c r="X73" s="39" t="s">
        <v>615</v>
      </c>
      <c r="Y73" s="39" t="s">
        <v>453</v>
      </c>
      <c r="AC73" s="39" t="s">
        <v>96</v>
      </c>
      <c r="AD73" s="39" t="s">
        <v>18</v>
      </c>
      <c r="AF73" s="39" t="s">
        <v>231</v>
      </c>
      <c r="AG73" s="39" t="s">
        <v>231</v>
      </c>
      <c r="AH73" s="39" t="s">
        <v>92</v>
      </c>
      <c r="AJ73" s="39" t="s">
        <v>98</v>
      </c>
      <c r="AK73" s="39" t="s">
        <v>106</v>
      </c>
      <c r="AN73" s="39" t="s">
        <v>334</v>
      </c>
      <c r="AO73" s="39" t="s">
        <v>335</v>
      </c>
      <c r="AP73" s="39" t="s">
        <v>248</v>
      </c>
      <c r="AR73" s="39" t="s">
        <v>253</v>
      </c>
    </row>
    <row r="74" spans="1:63" ht="16.5" customHeight="1" x14ac:dyDescent="0.25">
      <c r="A74" s="39">
        <v>72</v>
      </c>
      <c r="B74" s="25" t="s">
        <v>616</v>
      </c>
      <c r="C74" s="39" t="s">
        <v>324</v>
      </c>
      <c r="D74" s="25" t="s">
        <v>617</v>
      </c>
      <c r="E74" s="25" t="s">
        <v>618</v>
      </c>
      <c r="F74" s="25" t="s">
        <v>566</v>
      </c>
      <c r="G74" s="25" t="s">
        <v>567</v>
      </c>
      <c r="H74" s="25" t="s">
        <v>568</v>
      </c>
      <c r="I74" s="25" t="s">
        <v>201</v>
      </c>
      <c r="J74" s="40" t="s">
        <v>205</v>
      </c>
      <c r="K74" s="25">
        <v>1996</v>
      </c>
      <c r="L74" s="40"/>
      <c r="M74" s="40" t="s">
        <v>310</v>
      </c>
      <c r="N74" s="40" t="s">
        <v>306</v>
      </c>
      <c r="O74" s="40"/>
      <c r="P74" s="40"/>
      <c r="Q74" s="40"/>
      <c r="R74" s="41" t="s">
        <v>209</v>
      </c>
      <c r="T74" s="39" t="s">
        <v>216</v>
      </c>
      <c r="V74" s="39" t="s">
        <v>619</v>
      </c>
      <c r="W74" s="39" t="s">
        <v>349</v>
      </c>
      <c r="X74" s="39" t="s">
        <v>341</v>
      </c>
      <c r="Y74" s="39" t="s">
        <v>333</v>
      </c>
      <c r="AD74" s="39" t="s">
        <v>27</v>
      </c>
      <c r="AF74" s="39" t="s">
        <v>231</v>
      </c>
      <c r="AG74" s="39" t="s">
        <v>231</v>
      </c>
      <c r="AH74" s="39" t="s">
        <v>92</v>
      </c>
      <c r="AJ74" s="39" t="s">
        <v>195</v>
      </c>
      <c r="AK74" s="39" t="s">
        <v>107</v>
      </c>
      <c r="AL74" s="39" t="s">
        <v>248</v>
      </c>
      <c r="AM74" s="39" t="s">
        <v>233</v>
      </c>
      <c r="AN74" s="39" t="s">
        <v>334</v>
      </c>
      <c r="AO74" s="39" t="s">
        <v>335</v>
      </c>
      <c r="AP74" s="39" t="s">
        <v>249</v>
      </c>
    </row>
    <row r="75" spans="1:63" ht="16.5" customHeight="1" x14ac:dyDescent="0.25">
      <c r="A75" s="39">
        <v>73</v>
      </c>
      <c r="B75" s="25" t="s">
        <v>620</v>
      </c>
      <c r="C75" s="39" t="s">
        <v>475</v>
      </c>
      <c r="D75" s="25" t="s">
        <v>621</v>
      </c>
      <c r="E75" s="25" t="s">
        <v>205</v>
      </c>
      <c r="F75" s="25" t="s">
        <v>566</v>
      </c>
      <c r="G75" s="25" t="s">
        <v>567</v>
      </c>
      <c r="H75" s="25" t="s">
        <v>568</v>
      </c>
      <c r="I75" s="25" t="s">
        <v>201</v>
      </c>
      <c r="J75" s="40" t="s">
        <v>205</v>
      </c>
      <c r="K75" s="25">
        <v>1995</v>
      </c>
      <c r="L75" s="40"/>
      <c r="M75" s="40"/>
      <c r="N75" s="40"/>
      <c r="O75" s="40"/>
      <c r="P75" s="40"/>
      <c r="Q75" s="40"/>
      <c r="R75" s="41" t="s">
        <v>209</v>
      </c>
      <c r="T75" s="39" t="s">
        <v>216</v>
      </c>
      <c r="V75" s="39" t="s">
        <v>619</v>
      </c>
      <c r="W75" s="39" t="s">
        <v>349</v>
      </c>
      <c r="X75" s="39" t="s">
        <v>341</v>
      </c>
      <c r="Y75" s="39" t="s">
        <v>333</v>
      </c>
      <c r="AC75" s="39" t="s">
        <v>95</v>
      </c>
      <c r="AD75" s="39" t="s">
        <v>34</v>
      </c>
      <c r="AF75" s="39" t="s">
        <v>227</v>
      </c>
      <c r="AG75" s="39" t="s">
        <v>227</v>
      </c>
      <c r="AH75" s="39" t="s">
        <v>92</v>
      </c>
      <c r="AJ75" s="39" t="s">
        <v>195</v>
      </c>
      <c r="AK75" s="39" t="s">
        <v>107</v>
      </c>
      <c r="AL75" s="39" t="s">
        <v>248</v>
      </c>
      <c r="AM75" s="39" t="s">
        <v>233</v>
      </c>
      <c r="AN75" s="39" t="s">
        <v>334</v>
      </c>
      <c r="AO75" s="39" t="s">
        <v>335</v>
      </c>
      <c r="AP75" s="39" t="s">
        <v>248</v>
      </c>
      <c r="AR75" s="39" t="s">
        <v>253</v>
      </c>
      <c r="BC75" s="39" t="s">
        <v>280</v>
      </c>
      <c r="BD75" s="39" t="s">
        <v>280</v>
      </c>
      <c r="BE75" s="39" t="s">
        <v>280</v>
      </c>
      <c r="BF75" s="39" t="s">
        <v>286</v>
      </c>
      <c r="BJ75" s="39" t="s">
        <v>279</v>
      </c>
      <c r="BK75" s="39" t="s">
        <v>279</v>
      </c>
    </row>
    <row r="76" spans="1:63" ht="16.5" customHeight="1" x14ac:dyDescent="0.25">
      <c r="A76" s="39">
        <v>74</v>
      </c>
      <c r="B76" s="25" t="s">
        <v>622</v>
      </c>
      <c r="C76" s="39" t="s">
        <v>455</v>
      </c>
      <c r="D76" s="25" t="s">
        <v>363</v>
      </c>
      <c r="E76" s="25" t="s">
        <v>623</v>
      </c>
      <c r="F76" s="25" t="s">
        <v>566</v>
      </c>
      <c r="G76" s="25" t="s">
        <v>567</v>
      </c>
      <c r="H76" s="25" t="s">
        <v>568</v>
      </c>
      <c r="I76" s="25" t="s">
        <v>201</v>
      </c>
      <c r="J76" s="40" t="s">
        <v>204</v>
      </c>
      <c r="K76" s="25">
        <v>1978</v>
      </c>
      <c r="L76" s="40" t="s">
        <v>302</v>
      </c>
      <c r="M76" s="40" t="s">
        <v>310</v>
      </c>
      <c r="N76" s="40" t="s">
        <v>306</v>
      </c>
      <c r="O76" s="40"/>
      <c r="P76" s="40"/>
      <c r="Q76" s="40"/>
      <c r="R76" s="41" t="s">
        <v>209</v>
      </c>
      <c r="T76" s="39" t="s">
        <v>221</v>
      </c>
      <c r="V76" s="39" t="s">
        <v>624</v>
      </c>
      <c r="W76" s="39" t="s">
        <v>349</v>
      </c>
      <c r="X76" s="39" t="s">
        <v>341</v>
      </c>
      <c r="Y76" s="39" t="s">
        <v>333</v>
      </c>
      <c r="AC76" s="39" t="s">
        <v>97</v>
      </c>
      <c r="AD76" s="39" t="s">
        <v>22</v>
      </c>
      <c r="AF76" s="39" t="s">
        <v>231</v>
      </c>
      <c r="AG76" s="39" t="s">
        <v>231</v>
      </c>
      <c r="AH76" s="39" t="s">
        <v>92</v>
      </c>
      <c r="AJ76" s="39" t="s">
        <v>195</v>
      </c>
      <c r="AK76" s="39" t="s">
        <v>105</v>
      </c>
      <c r="AL76" s="39" t="s">
        <v>249</v>
      </c>
      <c r="BC76" s="39" t="s">
        <v>280</v>
      </c>
      <c r="BD76" s="39" t="s">
        <v>280</v>
      </c>
      <c r="BE76" s="39" t="s">
        <v>280</v>
      </c>
      <c r="BF76" s="39" t="s">
        <v>284</v>
      </c>
      <c r="BJ76" s="39" t="s">
        <v>280</v>
      </c>
      <c r="BK76" s="39" t="s">
        <v>280</v>
      </c>
    </row>
    <row r="77" spans="1:63" ht="16.5" customHeight="1" x14ac:dyDescent="0.25">
      <c r="A77" s="39">
        <v>75</v>
      </c>
      <c r="B77" s="25" t="s">
        <v>625</v>
      </c>
      <c r="C77" s="39" t="s">
        <v>515</v>
      </c>
      <c r="D77" s="25" t="s">
        <v>358</v>
      </c>
      <c r="E77" s="25" t="s">
        <v>364</v>
      </c>
      <c r="F77" s="25" t="s">
        <v>566</v>
      </c>
      <c r="G77" s="25" t="s">
        <v>567</v>
      </c>
      <c r="H77" s="25" t="s">
        <v>568</v>
      </c>
      <c r="I77" s="25" t="s">
        <v>201</v>
      </c>
      <c r="J77" s="40" t="s">
        <v>204</v>
      </c>
      <c r="K77" s="25">
        <v>1996</v>
      </c>
      <c r="L77" s="40"/>
      <c r="M77" s="40" t="s">
        <v>310</v>
      </c>
      <c r="N77" s="40" t="s">
        <v>306</v>
      </c>
      <c r="O77" s="40"/>
      <c r="P77" s="40"/>
      <c r="Q77" s="40"/>
      <c r="R77" s="41" t="s">
        <v>210</v>
      </c>
      <c r="T77" s="39" t="s">
        <v>220</v>
      </c>
      <c r="V77" s="39" t="s">
        <v>624</v>
      </c>
      <c r="W77" s="39" t="s">
        <v>349</v>
      </c>
      <c r="X77" s="39" t="s">
        <v>341</v>
      </c>
      <c r="Y77" s="39" t="s">
        <v>333</v>
      </c>
      <c r="AC77" s="39" t="s">
        <v>198</v>
      </c>
      <c r="AD77" s="39" t="s">
        <v>34</v>
      </c>
      <c r="AF77" s="39" t="s">
        <v>228</v>
      </c>
      <c r="AG77" s="39" t="s">
        <v>231</v>
      </c>
      <c r="AH77" s="39" t="s">
        <v>93</v>
      </c>
      <c r="AJ77" s="39" t="s">
        <v>195</v>
      </c>
      <c r="AK77" s="39" t="s">
        <v>104</v>
      </c>
      <c r="AL77" s="39" t="s">
        <v>249</v>
      </c>
      <c r="AN77" s="39" t="s">
        <v>245</v>
      </c>
    </row>
    <row r="78" spans="1:63" ht="16.5" customHeight="1" x14ac:dyDescent="0.25">
      <c r="A78" s="39">
        <v>76</v>
      </c>
      <c r="B78" s="25" t="s">
        <v>626</v>
      </c>
      <c r="C78" s="39" t="s">
        <v>627</v>
      </c>
      <c r="D78" s="25" t="s">
        <v>628</v>
      </c>
      <c r="E78" s="25" t="s">
        <v>629</v>
      </c>
      <c r="F78" s="25" t="s">
        <v>566</v>
      </c>
      <c r="G78" s="25" t="s">
        <v>567</v>
      </c>
      <c r="H78" s="25" t="s">
        <v>568</v>
      </c>
      <c r="I78" s="25" t="s">
        <v>201</v>
      </c>
      <c r="J78" s="40" t="s">
        <v>205</v>
      </c>
      <c r="K78" s="25">
        <v>1997</v>
      </c>
      <c r="L78" s="40"/>
      <c r="M78" s="40" t="s">
        <v>310</v>
      </c>
      <c r="N78" s="40" t="s">
        <v>306</v>
      </c>
      <c r="O78" s="40"/>
      <c r="P78" s="40"/>
      <c r="Q78" s="40"/>
      <c r="R78" s="41" t="s">
        <v>209</v>
      </c>
      <c r="T78" s="39" t="s">
        <v>216</v>
      </c>
      <c r="V78" s="39" t="s">
        <v>611</v>
      </c>
      <c r="W78" s="39" t="s">
        <v>349</v>
      </c>
      <c r="X78" s="39" t="s">
        <v>341</v>
      </c>
      <c r="Y78" s="39" t="s">
        <v>333</v>
      </c>
      <c r="Z78" s="39">
        <v>613989105</v>
      </c>
      <c r="AC78" s="39" t="s">
        <v>95</v>
      </c>
      <c r="AD78" s="39" t="s">
        <v>27</v>
      </c>
      <c r="AF78" s="39" t="s">
        <v>231</v>
      </c>
      <c r="AG78" s="39" t="s">
        <v>231</v>
      </c>
      <c r="AH78" s="39" t="s">
        <v>93</v>
      </c>
      <c r="AJ78" s="39" t="s">
        <v>195</v>
      </c>
      <c r="AK78" s="39" t="s">
        <v>107</v>
      </c>
      <c r="AM78" s="39" t="s">
        <v>235</v>
      </c>
      <c r="AN78" s="39" t="s">
        <v>334</v>
      </c>
      <c r="AO78" s="39" t="s">
        <v>335</v>
      </c>
      <c r="AP78" s="39" t="s">
        <v>248</v>
      </c>
      <c r="AR78" s="39" t="s">
        <v>253</v>
      </c>
      <c r="BC78" s="39" t="s">
        <v>280</v>
      </c>
      <c r="BD78" s="39" t="s">
        <v>280</v>
      </c>
      <c r="BE78" s="39" t="s">
        <v>280</v>
      </c>
      <c r="BF78" s="39" t="s">
        <v>286</v>
      </c>
      <c r="BJ78" s="39" t="s">
        <v>280</v>
      </c>
      <c r="BK78" s="39" t="s">
        <v>280</v>
      </c>
    </row>
    <row r="79" spans="1:63" ht="16.5" customHeight="1" x14ac:dyDescent="0.25">
      <c r="A79" s="39">
        <v>77</v>
      </c>
      <c r="B79" s="25" t="s">
        <v>630</v>
      </c>
      <c r="C79" s="39" t="s">
        <v>517</v>
      </c>
      <c r="D79" s="25" t="s">
        <v>358</v>
      </c>
      <c r="E79" s="25" t="s">
        <v>483</v>
      </c>
      <c r="F79" s="25" t="s">
        <v>566</v>
      </c>
      <c r="G79" s="25" t="s">
        <v>567</v>
      </c>
      <c r="H79" s="25" t="s">
        <v>568</v>
      </c>
      <c r="I79" s="25" t="s">
        <v>201</v>
      </c>
      <c r="J79" s="40" t="s">
        <v>204</v>
      </c>
      <c r="K79" s="25">
        <v>1992</v>
      </c>
      <c r="L79" s="40"/>
      <c r="M79" s="40"/>
      <c r="N79" s="40" t="s">
        <v>306</v>
      </c>
      <c r="O79" s="40"/>
      <c r="P79" s="40"/>
      <c r="Q79" s="40"/>
      <c r="R79" s="41" t="s">
        <v>209</v>
      </c>
      <c r="T79" s="39" t="s">
        <v>220</v>
      </c>
      <c r="V79" s="39" t="s">
        <v>631</v>
      </c>
      <c r="W79" s="39" t="s">
        <v>349</v>
      </c>
      <c r="X79" s="39" t="s">
        <v>341</v>
      </c>
      <c r="Y79" s="39" t="s">
        <v>333</v>
      </c>
      <c r="Z79" s="39">
        <v>613986105</v>
      </c>
      <c r="AC79" s="39" t="s">
        <v>97</v>
      </c>
      <c r="AD79" s="39" t="s">
        <v>27</v>
      </c>
      <c r="AF79" s="39" t="s">
        <v>231</v>
      </c>
      <c r="AG79" s="39" t="s">
        <v>228</v>
      </c>
      <c r="AJ79" s="39" t="s">
        <v>98</v>
      </c>
      <c r="AL79" s="39" t="s">
        <v>248</v>
      </c>
      <c r="AM79" s="39" t="s">
        <v>235</v>
      </c>
      <c r="AN79" s="39" t="s">
        <v>334</v>
      </c>
      <c r="AO79" s="39" t="s">
        <v>335</v>
      </c>
      <c r="AP79" s="39" t="s">
        <v>248</v>
      </c>
      <c r="AR79" s="39" t="s">
        <v>253</v>
      </c>
      <c r="BC79" s="39" t="s">
        <v>281</v>
      </c>
      <c r="BD79" s="39" t="s">
        <v>280</v>
      </c>
      <c r="BE79" s="39" t="s">
        <v>280</v>
      </c>
      <c r="BF79" s="39" t="s">
        <v>286</v>
      </c>
      <c r="BJ79" s="39" t="s">
        <v>280</v>
      </c>
      <c r="BK79" s="39" t="s">
        <v>280</v>
      </c>
    </row>
    <row r="80" spans="1:63" ht="16.5" customHeight="1" x14ac:dyDescent="0.25">
      <c r="A80" s="39">
        <v>78</v>
      </c>
      <c r="B80" s="25" t="s">
        <v>632</v>
      </c>
      <c r="C80" s="39" t="s">
        <v>324</v>
      </c>
      <c r="D80" s="25" t="s">
        <v>633</v>
      </c>
      <c r="E80" s="25" t="s">
        <v>634</v>
      </c>
      <c r="F80" s="25" t="s">
        <v>635</v>
      </c>
      <c r="G80" s="25" t="s">
        <v>567</v>
      </c>
      <c r="H80" s="25" t="s">
        <v>568</v>
      </c>
      <c r="I80" s="25" t="s">
        <v>202</v>
      </c>
      <c r="J80" s="40" t="s">
        <v>205</v>
      </c>
      <c r="K80" s="25">
        <v>1990</v>
      </c>
      <c r="L80" s="40" t="s">
        <v>301</v>
      </c>
      <c r="M80" s="40" t="s">
        <v>310</v>
      </c>
      <c r="N80" s="40" t="s">
        <v>306</v>
      </c>
      <c r="O80" s="40"/>
      <c r="P80" s="40"/>
      <c r="Q80" s="40"/>
      <c r="R80" s="41" t="s">
        <v>210</v>
      </c>
      <c r="T80" s="39" t="s">
        <v>220</v>
      </c>
      <c r="V80" s="39" t="s">
        <v>575</v>
      </c>
      <c r="W80" s="39" t="s">
        <v>474</v>
      </c>
      <c r="X80" s="39" t="s">
        <v>421</v>
      </c>
      <c r="Y80" s="39" t="s">
        <v>333</v>
      </c>
      <c r="Z80" s="39">
        <v>613981592</v>
      </c>
      <c r="AA80" s="39" t="s">
        <v>636</v>
      </c>
      <c r="AB80" s="39" t="s">
        <v>350</v>
      </c>
      <c r="AC80" s="39" t="s">
        <v>96</v>
      </c>
      <c r="AD80" s="39" t="s">
        <v>18</v>
      </c>
      <c r="AF80" s="39" t="s">
        <v>231</v>
      </c>
      <c r="AG80" s="39" t="s">
        <v>231</v>
      </c>
      <c r="AH80" s="39" t="s">
        <v>93</v>
      </c>
      <c r="AJ80" s="39" t="s">
        <v>98</v>
      </c>
      <c r="AK80" s="39" t="s">
        <v>105</v>
      </c>
      <c r="AL80" s="39" t="s">
        <v>249</v>
      </c>
      <c r="AN80" s="39" t="s">
        <v>334</v>
      </c>
      <c r="AO80" s="39" t="s">
        <v>374</v>
      </c>
      <c r="AP80" s="39" t="s">
        <v>248</v>
      </c>
      <c r="AQ80" s="39" t="s">
        <v>637</v>
      </c>
      <c r="AS80" s="39" t="s">
        <v>257</v>
      </c>
      <c r="AT80" s="39" t="s">
        <v>113</v>
      </c>
      <c r="AU80" s="39" t="s">
        <v>259</v>
      </c>
      <c r="BC80" s="39" t="s">
        <v>280</v>
      </c>
      <c r="BD80" s="39" t="s">
        <v>280</v>
      </c>
      <c r="BE80" s="39" t="s">
        <v>280</v>
      </c>
      <c r="BF80" s="39" t="s">
        <v>287</v>
      </c>
      <c r="BJ80" s="39" t="s">
        <v>280</v>
      </c>
      <c r="BK80" s="39" t="s">
        <v>280</v>
      </c>
    </row>
    <row r="81" spans="1:63" ht="16.5" customHeight="1" x14ac:dyDescent="0.25">
      <c r="A81" s="39">
        <v>79</v>
      </c>
      <c r="B81" s="25" t="s">
        <v>638</v>
      </c>
      <c r="C81" s="39" t="s">
        <v>324</v>
      </c>
      <c r="D81" s="25" t="s">
        <v>325</v>
      </c>
      <c r="E81" s="25" t="s">
        <v>639</v>
      </c>
      <c r="F81" s="25" t="s">
        <v>635</v>
      </c>
      <c r="G81" s="25" t="s">
        <v>567</v>
      </c>
      <c r="H81" s="25" t="s">
        <v>568</v>
      </c>
      <c r="I81" s="25" t="s">
        <v>202</v>
      </c>
      <c r="J81" s="40" t="s">
        <v>205</v>
      </c>
      <c r="K81" s="25">
        <v>1993</v>
      </c>
      <c r="L81" s="40" t="s">
        <v>302</v>
      </c>
      <c r="M81" s="40" t="s">
        <v>310</v>
      </c>
      <c r="N81" s="40" t="s">
        <v>306</v>
      </c>
      <c r="O81" s="40"/>
      <c r="P81" s="40"/>
      <c r="Q81" s="40"/>
      <c r="R81" s="41" t="s">
        <v>209</v>
      </c>
      <c r="T81" s="39" t="s">
        <v>221</v>
      </c>
      <c r="V81" s="39" t="s">
        <v>583</v>
      </c>
      <c r="W81" s="39" t="s">
        <v>349</v>
      </c>
      <c r="X81" s="39" t="s">
        <v>341</v>
      </c>
      <c r="Y81" s="39" t="s">
        <v>333</v>
      </c>
      <c r="AA81" s="39" t="s">
        <v>584</v>
      </c>
      <c r="AB81" s="39" t="s">
        <v>436</v>
      </c>
      <c r="AC81" s="39" t="s">
        <v>96</v>
      </c>
      <c r="AD81" s="39" t="s">
        <v>40</v>
      </c>
      <c r="AF81" s="39" t="s">
        <v>231</v>
      </c>
      <c r="AG81" s="39" t="s">
        <v>231</v>
      </c>
      <c r="AH81" s="39" t="s">
        <v>93</v>
      </c>
      <c r="AJ81" s="39" t="s">
        <v>98</v>
      </c>
      <c r="AK81" s="39" t="s">
        <v>105</v>
      </c>
      <c r="AL81" s="39" t="s">
        <v>249</v>
      </c>
      <c r="AN81" s="39" t="s">
        <v>334</v>
      </c>
      <c r="AO81" s="39" t="s">
        <v>335</v>
      </c>
      <c r="AP81" s="39" t="s">
        <v>248</v>
      </c>
      <c r="AQ81" s="39" t="s">
        <v>637</v>
      </c>
      <c r="AR81" s="39" t="s">
        <v>252</v>
      </c>
      <c r="BC81" s="39" t="s">
        <v>280</v>
      </c>
      <c r="BD81" s="39" t="s">
        <v>280</v>
      </c>
      <c r="BE81" s="39" t="s">
        <v>280</v>
      </c>
      <c r="BF81" s="39" t="s">
        <v>284</v>
      </c>
      <c r="BJ81" s="39" t="s">
        <v>280</v>
      </c>
      <c r="BK81" s="39" t="s">
        <v>280</v>
      </c>
    </row>
    <row r="82" spans="1:63" ht="16.5" customHeight="1" x14ac:dyDescent="0.25">
      <c r="A82" s="39">
        <v>80</v>
      </c>
      <c r="B82" s="25" t="s">
        <v>640</v>
      </c>
      <c r="C82" s="39" t="s">
        <v>324</v>
      </c>
      <c r="D82" s="25" t="s">
        <v>641</v>
      </c>
      <c r="E82" s="25" t="s">
        <v>642</v>
      </c>
      <c r="F82" s="25" t="s">
        <v>635</v>
      </c>
      <c r="G82" s="25" t="s">
        <v>567</v>
      </c>
      <c r="H82" s="25" t="s">
        <v>568</v>
      </c>
      <c r="I82" s="25" t="s">
        <v>202</v>
      </c>
      <c r="J82" s="40" t="s">
        <v>205</v>
      </c>
      <c r="K82" s="25">
        <v>1994</v>
      </c>
      <c r="L82" s="40" t="s">
        <v>302</v>
      </c>
      <c r="M82" s="40" t="s">
        <v>310</v>
      </c>
      <c r="N82" s="40" t="s">
        <v>306</v>
      </c>
      <c r="O82" s="40"/>
      <c r="P82" s="40"/>
      <c r="Q82" s="40"/>
      <c r="R82" s="41" t="s">
        <v>210</v>
      </c>
      <c r="T82" s="39" t="s">
        <v>220</v>
      </c>
      <c r="V82" s="39" t="s">
        <v>613</v>
      </c>
      <c r="W82" s="39" t="s">
        <v>643</v>
      </c>
      <c r="X82" s="39" t="s">
        <v>644</v>
      </c>
      <c r="Y82" s="39" t="s">
        <v>453</v>
      </c>
      <c r="AA82" s="39" t="s">
        <v>645</v>
      </c>
      <c r="AB82" s="39" t="s">
        <v>350</v>
      </c>
      <c r="AC82" s="39" t="s">
        <v>97</v>
      </c>
      <c r="AD82" s="39" t="s">
        <v>18</v>
      </c>
      <c r="AF82" s="39" t="s">
        <v>231</v>
      </c>
      <c r="AG82" s="39" t="s">
        <v>231</v>
      </c>
      <c r="AH82" s="39" t="s">
        <v>93</v>
      </c>
      <c r="AJ82" s="39" t="s">
        <v>195</v>
      </c>
      <c r="AK82" s="39" t="s">
        <v>105</v>
      </c>
      <c r="AL82" s="39" t="s">
        <v>249</v>
      </c>
      <c r="AN82" s="39" t="s">
        <v>334</v>
      </c>
      <c r="AO82" s="39" t="s">
        <v>335</v>
      </c>
      <c r="AP82" s="39" t="s">
        <v>248</v>
      </c>
      <c r="AQ82" s="39" t="s">
        <v>637</v>
      </c>
      <c r="AR82" s="39" t="s">
        <v>252</v>
      </c>
      <c r="BC82" s="39" t="s">
        <v>280</v>
      </c>
      <c r="BD82" s="39" t="s">
        <v>280</v>
      </c>
      <c r="BE82" s="39" t="s">
        <v>280</v>
      </c>
      <c r="BF82" s="39" t="s">
        <v>287</v>
      </c>
      <c r="BJ82" s="39" t="s">
        <v>280</v>
      </c>
      <c r="BK82" s="39" t="s">
        <v>280</v>
      </c>
    </row>
    <row r="83" spans="1:63" ht="16.5" customHeight="1" x14ac:dyDescent="0.25">
      <c r="A83" s="39">
        <v>81</v>
      </c>
      <c r="B83" s="25" t="s">
        <v>646</v>
      </c>
      <c r="C83" s="39" t="s">
        <v>647</v>
      </c>
      <c r="D83" s="25" t="s">
        <v>325</v>
      </c>
      <c r="E83" s="25" t="s">
        <v>648</v>
      </c>
      <c r="F83" s="25" t="s">
        <v>635</v>
      </c>
      <c r="G83" s="25" t="s">
        <v>567</v>
      </c>
      <c r="H83" s="25" t="s">
        <v>568</v>
      </c>
      <c r="I83" s="25" t="s">
        <v>202</v>
      </c>
      <c r="J83" s="40" t="s">
        <v>205</v>
      </c>
      <c r="K83" s="25">
        <v>1991</v>
      </c>
      <c r="L83" s="40" t="s">
        <v>303</v>
      </c>
      <c r="M83" s="40" t="s">
        <v>310</v>
      </c>
      <c r="N83" s="40" t="s">
        <v>306</v>
      </c>
      <c r="O83" s="40"/>
      <c r="P83" s="40"/>
      <c r="Q83" s="40"/>
      <c r="R83" s="41" t="s">
        <v>209</v>
      </c>
      <c r="T83" s="39" t="s">
        <v>220</v>
      </c>
      <c r="V83" s="39" t="s">
        <v>607</v>
      </c>
      <c r="W83" s="39" t="s">
        <v>349</v>
      </c>
      <c r="X83" s="39" t="s">
        <v>341</v>
      </c>
      <c r="Y83" s="39" t="s">
        <v>333</v>
      </c>
      <c r="Z83" s="39">
        <v>613983174</v>
      </c>
      <c r="AA83" s="39" t="s">
        <v>608</v>
      </c>
      <c r="AC83" s="39" t="s">
        <v>95</v>
      </c>
      <c r="AD83" s="39" t="s">
        <v>34</v>
      </c>
      <c r="AF83" s="39" t="s">
        <v>231</v>
      </c>
      <c r="AG83" s="39" t="s">
        <v>231</v>
      </c>
      <c r="AH83" s="39" t="s">
        <v>93</v>
      </c>
      <c r="AJ83" s="39" t="s">
        <v>195</v>
      </c>
      <c r="AK83" s="39" t="s">
        <v>105</v>
      </c>
      <c r="AL83" s="39" t="s">
        <v>248</v>
      </c>
      <c r="AM83" s="39" t="s">
        <v>233</v>
      </c>
      <c r="AN83" s="39" t="s">
        <v>334</v>
      </c>
      <c r="AO83" s="39" t="s">
        <v>335</v>
      </c>
      <c r="AP83" s="39" t="s">
        <v>248</v>
      </c>
      <c r="AQ83" s="39" t="s">
        <v>637</v>
      </c>
      <c r="AR83" s="39" t="s">
        <v>252</v>
      </c>
      <c r="BC83" s="39" t="s">
        <v>280</v>
      </c>
      <c r="BD83" s="39" t="s">
        <v>280</v>
      </c>
      <c r="BE83" s="39" t="s">
        <v>280</v>
      </c>
      <c r="BF83" s="39" t="s">
        <v>285</v>
      </c>
      <c r="BJ83" s="39" t="s">
        <v>280</v>
      </c>
      <c r="BK83" s="39" t="s">
        <v>279</v>
      </c>
    </row>
    <row r="84" spans="1:63" ht="16.5" customHeight="1" x14ac:dyDescent="0.25">
      <c r="A84" s="39">
        <v>82</v>
      </c>
      <c r="B84" s="25" t="s">
        <v>649</v>
      </c>
      <c r="C84" s="39" t="s">
        <v>324</v>
      </c>
      <c r="D84" s="25" t="s">
        <v>565</v>
      </c>
      <c r="E84" s="25" t="s">
        <v>648</v>
      </c>
      <c r="F84" s="25" t="s">
        <v>635</v>
      </c>
      <c r="G84" s="25" t="s">
        <v>567</v>
      </c>
      <c r="H84" s="25" t="s">
        <v>568</v>
      </c>
      <c r="I84" s="25" t="s">
        <v>202</v>
      </c>
      <c r="J84" s="40" t="s">
        <v>205</v>
      </c>
      <c r="K84" s="25">
        <v>1983</v>
      </c>
      <c r="L84" s="40" t="s">
        <v>301</v>
      </c>
      <c r="M84" s="40" t="s">
        <v>310</v>
      </c>
      <c r="N84" s="40" t="s">
        <v>306</v>
      </c>
      <c r="O84" s="40"/>
      <c r="P84" s="40"/>
      <c r="Q84" s="40"/>
      <c r="R84" s="41" t="s">
        <v>209</v>
      </c>
      <c r="T84" s="39" t="s">
        <v>218</v>
      </c>
      <c r="V84" s="39" t="s">
        <v>611</v>
      </c>
      <c r="W84" s="39" t="s">
        <v>349</v>
      </c>
      <c r="X84" s="39" t="s">
        <v>341</v>
      </c>
      <c r="Y84" s="39" t="s">
        <v>333</v>
      </c>
      <c r="Z84" s="39">
        <v>613989105</v>
      </c>
      <c r="AB84" s="39" t="s">
        <v>350</v>
      </c>
      <c r="AC84" s="39" t="s">
        <v>97</v>
      </c>
      <c r="AD84" s="39" t="s">
        <v>34</v>
      </c>
      <c r="AF84" s="39" t="s">
        <v>231</v>
      </c>
      <c r="AG84" s="39" t="s">
        <v>231</v>
      </c>
      <c r="AH84" s="39" t="s">
        <v>92</v>
      </c>
      <c r="AJ84" s="39" t="s">
        <v>196</v>
      </c>
      <c r="AK84" s="39" t="s">
        <v>105</v>
      </c>
      <c r="AL84" s="39" t="s">
        <v>249</v>
      </c>
      <c r="AN84" s="39" t="s">
        <v>334</v>
      </c>
      <c r="AO84" s="39" t="s">
        <v>335</v>
      </c>
      <c r="AP84" s="39" t="s">
        <v>248</v>
      </c>
      <c r="AQ84" s="39" t="s">
        <v>637</v>
      </c>
      <c r="AR84" s="39" t="s">
        <v>252</v>
      </c>
      <c r="BC84" s="39" t="s">
        <v>279</v>
      </c>
      <c r="BD84" s="39" t="s">
        <v>280</v>
      </c>
      <c r="BE84" s="39" t="s">
        <v>279</v>
      </c>
      <c r="BF84" s="39" t="s">
        <v>287</v>
      </c>
      <c r="BJ84" s="39" t="s">
        <v>280</v>
      </c>
      <c r="BK84" s="39" t="s">
        <v>279</v>
      </c>
    </row>
    <row r="85" spans="1:63" ht="16.5" customHeight="1" x14ac:dyDescent="0.25">
      <c r="A85" s="39">
        <v>83</v>
      </c>
      <c r="B85" s="25" t="s">
        <v>650</v>
      </c>
      <c r="C85" s="39" t="s">
        <v>465</v>
      </c>
      <c r="D85" s="25" t="s">
        <v>325</v>
      </c>
      <c r="E85" s="25" t="s">
        <v>651</v>
      </c>
      <c r="F85" s="25" t="s">
        <v>635</v>
      </c>
      <c r="G85" s="25" t="s">
        <v>567</v>
      </c>
      <c r="H85" s="25" t="s">
        <v>568</v>
      </c>
      <c r="I85" s="25" t="s">
        <v>202</v>
      </c>
      <c r="J85" s="40" t="s">
        <v>205</v>
      </c>
      <c r="K85" s="25">
        <v>1994</v>
      </c>
      <c r="L85" s="40" t="s">
        <v>303</v>
      </c>
      <c r="M85" s="40" t="s">
        <v>310</v>
      </c>
      <c r="N85" s="40" t="s">
        <v>306</v>
      </c>
      <c r="O85" s="40"/>
      <c r="P85" s="40"/>
      <c r="Q85" s="40"/>
      <c r="R85" s="41" t="s">
        <v>1049</v>
      </c>
      <c r="AS85" s="39" t="s">
        <v>257</v>
      </c>
      <c r="AT85" s="39" t="s">
        <v>265</v>
      </c>
      <c r="BC85" s="39" t="s">
        <v>280</v>
      </c>
      <c r="BD85" s="39" t="s">
        <v>281</v>
      </c>
      <c r="BE85" s="39" t="s">
        <v>280</v>
      </c>
      <c r="BF85" s="39" t="s">
        <v>284</v>
      </c>
      <c r="BJ85" s="39" t="s">
        <v>281</v>
      </c>
      <c r="BK85" s="39" t="s">
        <v>280</v>
      </c>
    </row>
    <row r="86" spans="1:63" ht="16.5" customHeight="1" x14ac:dyDescent="0.25">
      <c r="A86" s="39">
        <v>84</v>
      </c>
      <c r="B86" s="25" t="s">
        <v>652</v>
      </c>
      <c r="C86" s="39" t="s">
        <v>438</v>
      </c>
      <c r="D86" s="25" t="s">
        <v>653</v>
      </c>
      <c r="E86" s="25" t="s">
        <v>654</v>
      </c>
      <c r="F86" s="25" t="s">
        <v>635</v>
      </c>
      <c r="G86" s="25" t="s">
        <v>567</v>
      </c>
      <c r="H86" s="25" t="s">
        <v>568</v>
      </c>
      <c r="I86" s="25" t="s">
        <v>202</v>
      </c>
      <c r="J86" s="40" t="s">
        <v>205</v>
      </c>
      <c r="K86" s="25">
        <v>1994</v>
      </c>
      <c r="L86" s="40" t="s">
        <v>303</v>
      </c>
      <c r="M86" s="40" t="s">
        <v>310</v>
      </c>
      <c r="N86" s="40" t="s">
        <v>306</v>
      </c>
      <c r="O86" s="40"/>
      <c r="P86" s="40"/>
      <c r="Q86" s="40"/>
      <c r="BC86" s="39" t="s">
        <v>281</v>
      </c>
      <c r="BD86" s="39" t="s">
        <v>280</v>
      </c>
      <c r="BE86" s="39" t="s">
        <v>279</v>
      </c>
      <c r="BF86" s="39" t="s">
        <v>287</v>
      </c>
      <c r="BJ86" s="39" t="s">
        <v>280</v>
      </c>
      <c r="BK86" s="39" t="s">
        <v>279</v>
      </c>
    </row>
    <row r="87" spans="1:63" ht="16.5" customHeight="1" x14ac:dyDescent="0.25">
      <c r="A87" s="39">
        <v>85</v>
      </c>
      <c r="B87" s="25" t="s">
        <v>655</v>
      </c>
      <c r="C87" s="39" t="s">
        <v>515</v>
      </c>
      <c r="D87" s="25" t="s">
        <v>325</v>
      </c>
      <c r="E87" s="25" t="s">
        <v>485</v>
      </c>
      <c r="F87" s="25" t="s">
        <v>635</v>
      </c>
      <c r="G87" s="25" t="s">
        <v>567</v>
      </c>
      <c r="H87" s="25" t="s">
        <v>568</v>
      </c>
      <c r="I87" s="25" t="s">
        <v>202</v>
      </c>
      <c r="J87" s="40" t="s">
        <v>205</v>
      </c>
      <c r="K87" s="25">
        <v>1994</v>
      </c>
      <c r="L87" s="40" t="s">
        <v>303</v>
      </c>
      <c r="M87" s="40" t="s">
        <v>310</v>
      </c>
      <c r="N87" s="40" t="s">
        <v>306</v>
      </c>
      <c r="O87" s="40"/>
      <c r="P87" s="40"/>
      <c r="Q87" s="40"/>
      <c r="R87" s="41" t="s">
        <v>209</v>
      </c>
      <c r="T87" s="39" t="s">
        <v>208</v>
      </c>
      <c r="V87" s="39" t="s">
        <v>656</v>
      </c>
      <c r="W87" s="39" t="s">
        <v>657</v>
      </c>
      <c r="X87" s="39" t="s">
        <v>452</v>
      </c>
      <c r="Y87" s="39" t="s">
        <v>453</v>
      </c>
      <c r="Z87" s="39">
        <v>83403363</v>
      </c>
      <c r="AB87" s="39" t="s">
        <v>350</v>
      </c>
      <c r="AC87" s="39" t="s">
        <v>96</v>
      </c>
      <c r="AD87" s="39" t="s">
        <v>34</v>
      </c>
      <c r="AF87" s="39" t="s">
        <v>231</v>
      </c>
      <c r="AG87" s="39" t="s">
        <v>231</v>
      </c>
      <c r="AH87" s="39" t="s">
        <v>93</v>
      </c>
      <c r="AJ87" s="39" t="s">
        <v>195</v>
      </c>
      <c r="AK87" s="39" t="s">
        <v>105</v>
      </c>
      <c r="AL87" s="39" t="s">
        <v>249</v>
      </c>
      <c r="AN87" s="39" t="s">
        <v>334</v>
      </c>
      <c r="AO87" s="39" t="s">
        <v>335</v>
      </c>
      <c r="AP87" s="39" t="s">
        <v>248</v>
      </c>
      <c r="AQ87" s="39" t="s">
        <v>637</v>
      </c>
      <c r="AR87" s="39" t="s">
        <v>252</v>
      </c>
      <c r="BC87" s="39" t="s">
        <v>280</v>
      </c>
      <c r="BD87" s="39" t="s">
        <v>280</v>
      </c>
      <c r="BE87" s="39" t="s">
        <v>280</v>
      </c>
      <c r="BF87" s="39" t="s">
        <v>286</v>
      </c>
      <c r="BJ87" s="39" t="s">
        <v>280</v>
      </c>
      <c r="BK87" s="39" t="s">
        <v>280</v>
      </c>
    </row>
    <row r="88" spans="1:63" ht="16.5" customHeight="1" x14ac:dyDescent="0.25">
      <c r="A88" s="39">
        <v>86</v>
      </c>
      <c r="B88" s="25" t="s">
        <v>658</v>
      </c>
      <c r="C88" s="39" t="s">
        <v>324</v>
      </c>
      <c r="D88" s="25" t="s">
        <v>477</v>
      </c>
      <c r="E88" s="25" t="s">
        <v>492</v>
      </c>
      <c r="F88" s="25" t="s">
        <v>635</v>
      </c>
      <c r="G88" s="25" t="s">
        <v>567</v>
      </c>
      <c r="H88" s="25" t="s">
        <v>568</v>
      </c>
      <c r="I88" s="25" t="s">
        <v>202</v>
      </c>
      <c r="J88" s="40" t="s">
        <v>205</v>
      </c>
      <c r="K88" s="25">
        <v>1991</v>
      </c>
      <c r="L88" s="40" t="s">
        <v>303</v>
      </c>
      <c r="M88" s="40" t="s">
        <v>310</v>
      </c>
      <c r="N88" s="40" t="s">
        <v>306</v>
      </c>
      <c r="O88" s="40"/>
      <c r="P88" s="40"/>
      <c r="Q88" s="40"/>
      <c r="R88" s="41" t="s">
        <v>209</v>
      </c>
      <c r="T88" s="39" t="s">
        <v>221</v>
      </c>
      <c r="V88" s="39" t="s">
        <v>611</v>
      </c>
      <c r="W88" s="39" t="s">
        <v>349</v>
      </c>
      <c r="X88" s="39" t="s">
        <v>341</v>
      </c>
      <c r="Y88" s="39" t="s">
        <v>333</v>
      </c>
      <c r="Z88" s="39">
        <v>613989105</v>
      </c>
      <c r="AC88" s="39" t="s">
        <v>95</v>
      </c>
      <c r="AD88" s="39" t="s">
        <v>18</v>
      </c>
      <c r="AF88" s="39" t="s">
        <v>231</v>
      </c>
      <c r="AG88" s="39" t="s">
        <v>231</v>
      </c>
      <c r="AH88" s="39" t="s">
        <v>92</v>
      </c>
      <c r="AJ88" s="39" t="s">
        <v>195</v>
      </c>
      <c r="AK88" s="39" t="s">
        <v>105</v>
      </c>
      <c r="AL88" s="39" t="s">
        <v>249</v>
      </c>
      <c r="AN88" s="39" t="s">
        <v>334</v>
      </c>
      <c r="AO88" s="39" t="s">
        <v>374</v>
      </c>
      <c r="AP88" s="39" t="s">
        <v>248</v>
      </c>
      <c r="AQ88" s="39" t="s">
        <v>637</v>
      </c>
      <c r="AR88" s="39" t="s">
        <v>252</v>
      </c>
      <c r="BC88" s="39" t="s">
        <v>280</v>
      </c>
      <c r="BD88" s="39" t="s">
        <v>280</v>
      </c>
      <c r="BE88" s="39" t="s">
        <v>280</v>
      </c>
      <c r="BF88" s="39" t="s">
        <v>287</v>
      </c>
      <c r="BJ88" s="39" t="s">
        <v>280</v>
      </c>
      <c r="BK88" s="39" t="s">
        <v>280</v>
      </c>
    </row>
    <row r="89" spans="1:63" ht="16.5" customHeight="1" x14ac:dyDescent="0.25">
      <c r="A89" s="39">
        <v>87</v>
      </c>
      <c r="B89" s="25" t="s">
        <v>635</v>
      </c>
      <c r="C89" s="39" t="s">
        <v>455</v>
      </c>
      <c r="D89" s="25" t="s">
        <v>659</v>
      </c>
      <c r="E89" s="25" t="s">
        <v>660</v>
      </c>
      <c r="F89" s="25" t="s">
        <v>635</v>
      </c>
      <c r="G89" s="25" t="s">
        <v>567</v>
      </c>
      <c r="H89" s="25" t="s">
        <v>568</v>
      </c>
      <c r="I89" s="25" t="s">
        <v>202</v>
      </c>
      <c r="J89" s="40" t="s">
        <v>205</v>
      </c>
      <c r="K89" s="25">
        <v>1994</v>
      </c>
      <c r="L89" s="40" t="s">
        <v>302</v>
      </c>
      <c r="M89" s="40" t="s">
        <v>310</v>
      </c>
      <c r="N89" s="40" t="s">
        <v>306</v>
      </c>
      <c r="O89" s="40"/>
      <c r="P89" s="40"/>
      <c r="Q89" s="40"/>
      <c r="R89" s="41" t="s">
        <v>210</v>
      </c>
      <c r="T89" s="39" t="s">
        <v>218</v>
      </c>
      <c r="V89" s="39" t="s">
        <v>575</v>
      </c>
      <c r="W89" s="39" t="s">
        <v>474</v>
      </c>
      <c r="X89" s="39" t="s">
        <v>421</v>
      </c>
      <c r="Y89" s="39" t="s">
        <v>333</v>
      </c>
      <c r="Z89" s="39">
        <v>613981592</v>
      </c>
      <c r="AA89" s="39" t="s">
        <v>636</v>
      </c>
      <c r="AB89" s="39" t="s">
        <v>350</v>
      </c>
      <c r="AC89" s="39" t="s">
        <v>95</v>
      </c>
      <c r="AD89" s="39" t="s">
        <v>18</v>
      </c>
      <c r="AF89" s="39" t="s">
        <v>231</v>
      </c>
      <c r="AG89" s="39" t="s">
        <v>231</v>
      </c>
      <c r="AH89" s="39" t="s">
        <v>92</v>
      </c>
      <c r="AJ89" s="39" t="s">
        <v>98</v>
      </c>
      <c r="AK89" s="39" t="s">
        <v>105</v>
      </c>
      <c r="AL89" s="39" t="s">
        <v>249</v>
      </c>
      <c r="AN89" s="39" t="s">
        <v>334</v>
      </c>
      <c r="AO89" s="39" t="s">
        <v>374</v>
      </c>
      <c r="AP89" s="39" t="s">
        <v>248</v>
      </c>
      <c r="AR89" s="39" t="s">
        <v>252</v>
      </c>
      <c r="BC89" s="39" t="s">
        <v>280</v>
      </c>
      <c r="BD89" s="39" t="s">
        <v>279</v>
      </c>
      <c r="BE89" s="39" t="s">
        <v>280</v>
      </c>
      <c r="BF89" s="39" t="s">
        <v>284</v>
      </c>
      <c r="BJ89" s="39" t="s">
        <v>280</v>
      </c>
      <c r="BK89" s="39" t="s">
        <v>280</v>
      </c>
    </row>
    <row r="90" spans="1:63" ht="16.5" customHeight="1" x14ac:dyDescent="0.25">
      <c r="A90" s="39">
        <v>88</v>
      </c>
      <c r="B90" s="25" t="s">
        <v>661</v>
      </c>
      <c r="C90" s="39" t="s">
        <v>394</v>
      </c>
      <c r="D90" s="25" t="s">
        <v>641</v>
      </c>
      <c r="E90" s="25" t="s">
        <v>339</v>
      </c>
      <c r="F90" s="25" t="s">
        <v>635</v>
      </c>
      <c r="G90" s="25" t="s">
        <v>567</v>
      </c>
      <c r="H90" s="25" t="s">
        <v>568</v>
      </c>
      <c r="I90" s="25" t="s">
        <v>202</v>
      </c>
      <c r="J90" s="40" t="s">
        <v>205</v>
      </c>
      <c r="K90" s="25">
        <v>1991</v>
      </c>
      <c r="L90" s="40" t="s">
        <v>301</v>
      </c>
      <c r="M90" s="40" t="s">
        <v>310</v>
      </c>
      <c r="N90" s="40"/>
      <c r="O90" s="40"/>
      <c r="P90" s="40"/>
      <c r="Q90" s="40"/>
      <c r="R90" s="41" t="s">
        <v>1049</v>
      </c>
      <c r="AS90" s="39" t="s">
        <v>257</v>
      </c>
      <c r="AT90" s="39" t="s">
        <v>113</v>
      </c>
      <c r="AU90" s="39" t="s">
        <v>261</v>
      </c>
      <c r="BC90" s="39" t="s">
        <v>280</v>
      </c>
      <c r="BD90" s="39" t="s">
        <v>280</v>
      </c>
      <c r="BE90" s="39" t="s">
        <v>280</v>
      </c>
      <c r="BF90" s="39" t="s">
        <v>285</v>
      </c>
      <c r="BJ90" s="39" t="s">
        <v>280</v>
      </c>
      <c r="BK90" s="39" t="s">
        <v>280</v>
      </c>
    </row>
    <row r="91" spans="1:63" ht="16.5" customHeight="1" x14ac:dyDescent="0.25">
      <c r="A91" s="39">
        <v>89</v>
      </c>
      <c r="B91" s="25" t="s">
        <v>662</v>
      </c>
      <c r="C91" s="39" t="s">
        <v>324</v>
      </c>
      <c r="D91" s="25" t="s">
        <v>573</v>
      </c>
      <c r="E91" s="25" t="s">
        <v>444</v>
      </c>
      <c r="F91" s="25" t="s">
        <v>635</v>
      </c>
      <c r="G91" s="25" t="s">
        <v>567</v>
      </c>
      <c r="H91" s="25" t="s">
        <v>568</v>
      </c>
      <c r="I91" s="25" t="s">
        <v>202</v>
      </c>
      <c r="J91" s="40" t="s">
        <v>205</v>
      </c>
      <c r="K91" s="25">
        <v>1990</v>
      </c>
      <c r="L91" s="40" t="s">
        <v>303</v>
      </c>
      <c r="M91" s="40" t="s">
        <v>310</v>
      </c>
      <c r="N91" s="40" t="s">
        <v>306</v>
      </c>
      <c r="O91" s="40"/>
      <c r="P91" s="40"/>
      <c r="Q91" s="40"/>
      <c r="R91" s="41" t="s">
        <v>209</v>
      </c>
      <c r="T91" s="39" t="s">
        <v>220</v>
      </c>
      <c r="V91" s="39" t="s">
        <v>663</v>
      </c>
      <c r="W91" s="39" t="s">
        <v>430</v>
      </c>
      <c r="X91" s="39" t="s">
        <v>341</v>
      </c>
      <c r="Y91" s="39" t="s">
        <v>333</v>
      </c>
      <c r="Z91" s="39">
        <v>613869064</v>
      </c>
      <c r="AB91" s="39" t="s">
        <v>436</v>
      </c>
      <c r="AC91" s="39" t="s">
        <v>95</v>
      </c>
      <c r="AD91" s="39" t="s">
        <v>18</v>
      </c>
      <c r="AF91" s="39" t="s">
        <v>231</v>
      </c>
      <c r="AG91" s="39" t="s">
        <v>231</v>
      </c>
      <c r="AH91" s="39" t="s">
        <v>93</v>
      </c>
      <c r="AJ91" s="39" t="s">
        <v>195</v>
      </c>
      <c r="AK91" s="39" t="s">
        <v>105</v>
      </c>
      <c r="AL91" s="39" t="s">
        <v>249</v>
      </c>
      <c r="AN91" s="39" t="s">
        <v>334</v>
      </c>
      <c r="AO91" s="39" t="s">
        <v>335</v>
      </c>
      <c r="AP91" s="39" t="s">
        <v>249</v>
      </c>
      <c r="BC91" s="39" t="s">
        <v>280</v>
      </c>
      <c r="BD91" s="39" t="s">
        <v>280</v>
      </c>
      <c r="BE91" s="39" t="s">
        <v>279</v>
      </c>
      <c r="BF91" s="39" t="s">
        <v>287</v>
      </c>
      <c r="BJ91" s="39" t="s">
        <v>280</v>
      </c>
      <c r="BK91" s="39" t="s">
        <v>280</v>
      </c>
    </row>
    <row r="92" spans="1:63" ht="16.5" customHeight="1" x14ac:dyDescent="0.25">
      <c r="A92" s="39">
        <v>90</v>
      </c>
      <c r="B92" s="25" t="s">
        <v>664</v>
      </c>
      <c r="C92" s="39" t="s">
        <v>627</v>
      </c>
      <c r="D92" s="25" t="s">
        <v>325</v>
      </c>
      <c r="E92" s="25" t="s">
        <v>665</v>
      </c>
      <c r="F92" s="25" t="s">
        <v>635</v>
      </c>
      <c r="G92" s="25" t="s">
        <v>567</v>
      </c>
      <c r="H92" s="25" t="s">
        <v>568</v>
      </c>
      <c r="I92" s="25" t="s">
        <v>202</v>
      </c>
      <c r="J92" s="40" t="s">
        <v>205</v>
      </c>
      <c r="K92" s="25">
        <v>1992</v>
      </c>
      <c r="L92" s="40" t="s">
        <v>302</v>
      </c>
      <c r="M92" s="40" t="s">
        <v>310</v>
      </c>
      <c r="N92" s="40" t="s">
        <v>306</v>
      </c>
      <c r="O92" s="40"/>
      <c r="P92" s="40"/>
      <c r="Q92" s="40"/>
      <c r="R92" s="41" t="s">
        <v>209</v>
      </c>
      <c r="T92" s="39" t="s">
        <v>220</v>
      </c>
      <c r="V92" s="39" t="s">
        <v>583</v>
      </c>
      <c r="W92" s="39" t="s">
        <v>349</v>
      </c>
      <c r="X92" s="39" t="s">
        <v>341</v>
      </c>
      <c r="Y92" s="39" t="s">
        <v>333</v>
      </c>
      <c r="AA92" s="39" t="s">
        <v>584</v>
      </c>
      <c r="AB92" s="39" t="s">
        <v>436</v>
      </c>
      <c r="AC92" s="39" t="s">
        <v>96</v>
      </c>
      <c r="AD92" s="39" t="s">
        <v>18</v>
      </c>
      <c r="AF92" s="39" t="s">
        <v>231</v>
      </c>
      <c r="AG92" s="39" t="s">
        <v>231</v>
      </c>
      <c r="AH92" s="39" t="s">
        <v>93</v>
      </c>
      <c r="AJ92" s="39" t="s">
        <v>195</v>
      </c>
      <c r="AK92" s="39" t="s">
        <v>105</v>
      </c>
      <c r="AL92" s="39" t="s">
        <v>249</v>
      </c>
      <c r="AN92" s="39" t="s">
        <v>334</v>
      </c>
      <c r="AO92" s="39" t="s">
        <v>374</v>
      </c>
      <c r="AP92" s="39" t="s">
        <v>249</v>
      </c>
      <c r="BC92" s="39" t="s">
        <v>280</v>
      </c>
      <c r="BD92" s="39" t="s">
        <v>280</v>
      </c>
      <c r="BE92" s="39" t="s">
        <v>280</v>
      </c>
      <c r="BF92" s="39" t="s">
        <v>285</v>
      </c>
      <c r="BJ92" s="39" t="s">
        <v>280</v>
      </c>
      <c r="BK92" s="39" t="s">
        <v>280</v>
      </c>
    </row>
    <row r="93" spans="1:63" ht="16.5" customHeight="1" x14ac:dyDescent="0.25">
      <c r="A93" s="39">
        <v>91</v>
      </c>
      <c r="B93" s="25" t="s">
        <v>666</v>
      </c>
      <c r="C93" s="39" t="s">
        <v>390</v>
      </c>
      <c r="D93" s="25" t="s">
        <v>534</v>
      </c>
      <c r="E93" s="25" t="s">
        <v>665</v>
      </c>
      <c r="F93" s="25" t="s">
        <v>635</v>
      </c>
      <c r="G93" s="25" t="s">
        <v>567</v>
      </c>
      <c r="H93" s="25" t="s">
        <v>568</v>
      </c>
      <c r="I93" s="25" t="s">
        <v>202</v>
      </c>
      <c r="J93" s="40" t="s">
        <v>204</v>
      </c>
      <c r="K93" s="25">
        <v>1990</v>
      </c>
      <c r="L93" s="40" t="s">
        <v>301</v>
      </c>
      <c r="M93" s="40" t="s">
        <v>310</v>
      </c>
      <c r="N93" s="40" t="s">
        <v>306</v>
      </c>
      <c r="O93" s="40"/>
      <c r="P93" s="40"/>
      <c r="Q93" s="40"/>
      <c r="R93" s="41" t="s">
        <v>1049</v>
      </c>
      <c r="AS93" s="39" t="s">
        <v>257</v>
      </c>
      <c r="AT93" s="39" t="s">
        <v>113</v>
      </c>
      <c r="AU93" s="39" t="s">
        <v>261</v>
      </c>
      <c r="AV93" s="39" t="s">
        <v>263</v>
      </c>
      <c r="BC93" s="39" t="s">
        <v>280</v>
      </c>
      <c r="BD93" s="39" t="s">
        <v>280</v>
      </c>
      <c r="BE93" s="39" t="s">
        <v>279</v>
      </c>
      <c r="BF93" s="39" t="s">
        <v>287</v>
      </c>
      <c r="BJ93" s="39" t="s">
        <v>280</v>
      </c>
      <c r="BK93" s="39" t="s">
        <v>280</v>
      </c>
    </row>
    <row r="94" spans="1:63" ht="16.5" customHeight="1" x14ac:dyDescent="0.25">
      <c r="A94" s="39">
        <v>92</v>
      </c>
      <c r="B94" s="25" t="s">
        <v>667</v>
      </c>
      <c r="C94" s="39" t="s">
        <v>515</v>
      </c>
      <c r="D94" s="25" t="s">
        <v>586</v>
      </c>
      <c r="E94" s="25" t="s">
        <v>665</v>
      </c>
      <c r="F94" s="25" t="s">
        <v>635</v>
      </c>
      <c r="G94" s="25" t="s">
        <v>567</v>
      </c>
      <c r="H94" s="25" t="s">
        <v>568</v>
      </c>
      <c r="I94" s="25" t="s">
        <v>202</v>
      </c>
      <c r="J94" s="40" t="s">
        <v>205</v>
      </c>
      <c r="K94" s="25">
        <v>1994</v>
      </c>
      <c r="L94" s="40" t="s">
        <v>302</v>
      </c>
      <c r="M94" s="40" t="s">
        <v>310</v>
      </c>
      <c r="N94" s="40" t="s">
        <v>306</v>
      </c>
      <c r="O94" s="40"/>
      <c r="P94" s="40"/>
      <c r="Q94" s="40"/>
      <c r="R94" s="41" t="s">
        <v>1049</v>
      </c>
      <c r="AS94" s="39" t="s">
        <v>257</v>
      </c>
      <c r="AT94" s="39" t="s">
        <v>265</v>
      </c>
      <c r="AU94" s="39" t="s">
        <v>260</v>
      </c>
      <c r="BC94" s="39" t="s">
        <v>281</v>
      </c>
      <c r="BD94" s="39" t="s">
        <v>281</v>
      </c>
      <c r="BE94" s="39" t="s">
        <v>281</v>
      </c>
      <c r="BF94" s="39" t="s">
        <v>287</v>
      </c>
      <c r="BJ94" s="39" t="s">
        <v>281</v>
      </c>
      <c r="BK94" s="39" t="s">
        <v>281</v>
      </c>
    </row>
    <row r="95" spans="1:63" ht="16.5" customHeight="1" x14ac:dyDescent="0.25">
      <c r="A95" s="39">
        <v>93</v>
      </c>
      <c r="B95" s="25" t="s">
        <v>668</v>
      </c>
      <c r="C95" s="39" t="s">
        <v>486</v>
      </c>
      <c r="D95" s="25" t="s">
        <v>325</v>
      </c>
      <c r="E95" s="25" t="s">
        <v>669</v>
      </c>
      <c r="F95" s="25" t="s">
        <v>635</v>
      </c>
      <c r="G95" s="25" t="s">
        <v>567</v>
      </c>
      <c r="H95" s="25" t="s">
        <v>568</v>
      </c>
      <c r="I95" s="25" t="s">
        <v>202</v>
      </c>
      <c r="J95" s="40" t="s">
        <v>205</v>
      </c>
      <c r="K95" s="25">
        <v>1985</v>
      </c>
      <c r="L95" s="40" t="s">
        <v>301</v>
      </c>
      <c r="M95" s="40" t="s">
        <v>310</v>
      </c>
      <c r="N95" s="40" t="s">
        <v>306</v>
      </c>
      <c r="O95" s="40"/>
      <c r="P95" s="40"/>
      <c r="Q95" s="40"/>
      <c r="R95" s="41" t="s">
        <v>209</v>
      </c>
      <c r="T95" s="39" t="s">
        <v>208</v>
      </c>
      <c r="V95" s="39" t="s">
        <v>587</v>
      </c>
      <c r="W95" s="39" t="s">
        <v>331</v>
      </c>
      <c r="X95" s="39" t="s">
        <v>341</v>
      </c>
      <c r="Y95" s="39" t="s">
        <v>333</v>
      </c>
      <c r="Z95" s="39">
        <v>618971818</v>
      </c>
      <c r="AB95" s="39" t="s">
        <v>350</v>
      </c>
      <c r="AC95" s="39" t="s">
        <v>198</v>
      </c>
      <c r="AD95" s="39" t="s">
        <v>18</v>
      </c>
      <c r="AF95" s="39" t="s">
        <v>231</v>
      </c>
      <c r="AG95" s="39" t="s">
        <v>231</v>
      </c>
      <c r="AH95" s="39" t="s">
        <v>93</v>
      </c>
      <c r="AJ95" s="39" t="s">
        <v>195</v>
      </c>
      <c r="AK95" s="39" t="s">
        <v>105</v>
      </c>
      <c r="AL95" s="39" t="s">
        <v>248</v>
      </c>
      <c r="AM95" s="39" t="s">
        <v>233</v>
      </c>
      <c r="AN95" s="39" t="s">
        <v>334</v>
      </c>
      <c r="AO95" s="39" t="s">
        <v>335</v>
      </c>
      <c r="AP95" s="39" t="s">
        <v>249</v>
      </c>
      <c r="BC95" s="39" t="s">
        <v>280</v>
      </c>
      <c r="BD95" s="39" t="s">
        <v>280</v>
      </c>
      <c r="BE95" s="39" t="s">
        <v>280</v>
      </c>
      <c r="BF95" s="39" t="s">
        <v>286</v>
      </c>
      <c r="BJ95" s="39" t="s">
        <v>280</v>
      </c>
      <c r="BK95" s="39" t="s">
        <v>280</v>
      </c>
    </row>
    <row r="96" spans="1:63" ht="16.5" customHeight="1" x14ac:dyDescent="0.25">
      <c r="A96" s="39">
        <v>94</v>
      </c>
      <c r="B96" s="25" t="s">
        <v>670</v>
      </c>
      <c r="C96" s="39" t="s">
        <v>324</v>
      </c>
      <c r="D96" s="25" t="s">
        <v>671</v>
      </c>
      <c r="E96" s="25" t="s">
        <v>672</v>
      </c>
      <c r="F96" s="25" t="s">
        <v>635</v>
      </c>
      <c r="G96" s="25" t="s">
        <v>567</v>
      </c>
      <c r="H96" s="25" t="s">
        <v>568</v>
      </c>
      <c r="I96" s="25" t="s">
        <v>202</v>
      </c>
      <c r="J96" s="40" t="s">
        <v>205</v>
      </c>
      <c r="K96" s="25">
        <v>1994</v>
      </c>
      <c r="L96" s="40" t="s">
        <v>302</v>
      </c>
      <c r="M96" s="40" t="s">
        <v>310</v>
      </c>
      <c r="N96" s="40" t="s">
        <v>306</v>
      </c>
      <c r="O96" s="40"/>
      <c r="P96" s="40"/>
      <c r="Q96" s="40"/>
      <c r="R96" s="41" t="s">
        <v>209</v>
      </c>
      <c r="T96" s="39" t="s">
        <v>220</v>
      </c>
      <c r="V96" s="39" t="s">
        <v>598</v>
      </c>
      <c r="W96" s="39" t="s">
        <v>331</v>
      </c>
      <c r="X96" s="39" t="s">
        <v>341</v>
      </c>
      <c r="Y96" s="39" t="s">
        <v>333</v>
      </c>
      <c r="Z96" s="39">
        <v>613671909</v>
      </c>
      <c r="AA96" s="39" t="s">
        <v>599</v>
      </c>
      <c r="AB96" s="39" t="s">
        <v>350</v>
      </c>
      <c r="AC96" s="39" t="s">
        <v>95</v>
      </c>
      <c r="AD96" s="39" t="s">
        <v>18</v>
      </c>
      <c r="AF96" s="39" t="s">
        <v>231</v>
      </c>
      <c r="AG96" s="39" t="s">
        <v>231</v>
      </c>
      <c r="AJ96" s="39" t="s">
        <v>195</v>
      </c>
      <c r="AK96" s="39" t="s">
        <v>105</v>
      </c>
      <c r="AL96" s="39" t="s">
        <v>248</v>
      </c>
      <c r="AM96" s="39" t="s">
        <v>233</v>
      </c>
      <c r="AN96" s="39" t="s">
        <v>334</v>
      </c>
      <c r="AO96" s="39" t="s">
        <v>335</v>
      </c>
      <c r="AP96" s="39" t="s">
        <v>249</v>
      </c>
      <c r="BC96" s="39" t="s">
        <v>280</v>
      </c>
      <c r="BD96" s="39" t="s">
        <v>280</v>
      </c>
      <c r="BE96" s="39" t="s">
        <v>280</v>
      </c>
      <c r="BF96" s="39" t="s">
        <v>285</v>
      </c>
      <c r="BJ96" s="39" t="s">
        <v>280</v>
      </c>
      <c r="BK96" s="39" t="s">
        <v>280</v>
      </c>
    </row>
    <row r="97" spans="1:63" ht="16.5" customHeight="1" x14ac:dyDescent="0.25">
      <c r="A97" s="39">
        <v>95</v>
      </c>
      <c r="B97" s="25" t="s">
        <v>673</v>
      </c>
      <c r="C97" s="39" t="s">
        <v>324</v>
      </c>
      <c r="D97" s="25" t="s">
        <v>505</v>
      </c>
      <c r="E97" s="25" t="s">
        <v>674</v>
      </c>
      <c r="F97" s="25" t="s">
        <v>635</v>
      </c>
      <c r="G97" s="25" t="s">
        <v>567</v>
      </c>
      <c r="H97" s="25" t="s">
        <v>568</v>
      </c>
      <c r="I97" s="25" t="s">
        <v>202</v>
      </c>
      <c r="J97" s="40" t="s">
        <v>204</v>
      </c>
      <c r="K97" s="25">
        <v>1992</v>
      </c>
      <c r="L97" s="40" t="s">
        <v>302</v>
      </c>
      <c r="M97" s="40" t="s">
        <v>310</v>
      </c>
      <c r="N97" s="40" t="s">
        <v>306</v>
      </c>
      <c r="O97" s="40"/>
      <c r="P97" s="40"/>
      <c r="Q97" s="40"/>
      <c r="R97" s="41" t="s">
        <v>209</v>
      </c>
      <c r="T97" s="39" t="s">
        <v>208</v>
      </c>
      <c r="V97" s="39" t="s">
        <v>580</v>
      </c>
      <c r="W97" s="39" t="s">
        <v>349</v>
      </c>
      <c r="X97" s="39" t="s">
        <v>341</v>
      </c>
      <c r="Y97" s="39" t="s">
        <v>333</v>
      </c>
      <c r="Z97" s="39">
        <v>613982932</v>
      </c>
      <c r="AA97" s="39" t="s">
        <v>675</v>
      </c>
      <c r="AB97" s="39" t="s">
        <v>436</v>
      </c>
      <c r="AC97" s="39" t="s">
        <v>97</v>
      </c>
      <c r="AD97" s="39" t="s">
        <v>43</v>
      </c>
      <c r="AF97" s="39" t="s">
        <v>231</v>
      </c>
      <c r="AG97" s="39" t="s">
        <v>231</v>
      </c>
      <c r="AH97" s="39" t="s">
        <v>93</v>
      </c>
      <c r="AJ97" s="39" t="s">
        <v>98</v>
      </c>
      <c r="AK97" s="39" t="s">
        <v>105</v>
      </c>
      <c r="AL97" s="39" t="s">
        <v>249</v>
      </c>
      <c r="AN97" s="39" t="s">
        <v>334</v>
      </c>
      <c r="AO97" s="39" t="s">
        <v>374</v>
      </c>
      <c r="AP97" s="39" t="s">
        <v>248</v>
      </c>
      <c r="AQ97" s="39" t="s">
        <v>637</v>
      </c>
      <c r="AR97" s="39" t="s">
        <v>252</v>
      </c>
      <c r="BC97" s="39" t="s">
        <v>280</v>
      </c>
      <c r="BD97" s="39" t="s">
        <v>280</v>
      </c>
      <c r="BE97" s="39" t="s">
        <v>280</v>
      </c>
      <c r="BF97" s="39" t="s">
        <v>284</v>
      </c>
      <c r="BJ97" s="39" t="s">
        <v>280</v>
      </c>
      <c r="BK97" s="39" t="s">
        <v>280</v>
      </c>
    </row>
    <row r="98" spans="1:63" ht="16.5" customHeight="1" x14ac:dyDescent="0.25">
      <c r="A98" s="39">
        <v>96</v>
      </c>
      <c r="B98" s="25" t="s">
        <v>676</v>
      </c>
      <c r="C98" s="39" t="s">
        <v>324</v>
      </c>
      <c r="D98" s="25" t="s">
        <v>499</v>
      </c>
      <c r="E98" s="25" t="s">
        <v>677</v>
      </c>
      <c r="F98" s="25" t="s">
        <v>635</v>
      </c>
      <c r="G98" s="25" t="s">
        <v>567</v>
      </c>
      <c r="H98" s="25" t="s">
        <v>568</v>
      </c>
      <c r="I98" s="25" t="s">
        <v>202</v>
      </c>
      <c r="J98" s="40" t="s">
        <v>204</v>
      </c>
      <c r="K98" s="25">
        <v>1991</v>
      </c>
      <c r="L98" s="40" t="s">
        <v>303</v>
      </c>
      <c r="M98" s="40" t="s">
        <v>310</v>
      </c>
      <c r="N98" s="40" t="s">
        <v>306</v>
      </c>
      <c r="O98" s="40"/>
      <c r="P98" s="40"/>
      <c r="Q98" s="40"/>
      <c r="R98" s="41" t="s">
        <v>209</v>
      </c>
      <c r="T98" s="39" t="s">
        <v>216</v>
      </c>
      <c r="V98" s="39" t="s">
        <v>678</v>
      </c>
      <c r="W98" s="39" t="s">
        <v>592</v>
      </c>
      <c r="X98" s="39" t="s">
        <v>593</v>
      </c>
      <c r="Y98" s="39" t="s">
        <v>453</v>
      </c>
      <c r="Z98" s="39">
        <v>822478444</v>
      </c>
      <c r="AA98" s="39" t="s">
        <v>679</v>
      </c>
      <c r="AB98" s="39" t="s">
        <v>350</v>
      </c>
      <c r="AC98" s="39" t="s">
        <v>97</v>
      </c>
      <c r="AD98" s="39" t="s">
        <v>34</v>
      </c>
      <c r="AF98" s="39" t="s">
        <v>231</v>
      </c>
      <c r="AG98" s="39" t="s">
        <v>231</v>
      </c>
      <c r="AH98" s="39" t="s">
        <v>93</v>
      </c>
      <c r="AJ98" s="39" t="s">
        <v>195</v>
      </c>
      <c r="AK98" s="39" t="s">
        <v>105</v>
      </c>
      <c r="AL98" s="39" t="s">
        <v>249</v>
      </c>
      <c r="AN98" s="39" t="s">
        <v>334</v>
      </c>
      <c r="AO98" s="39" t="s">
        <v>335</v>
      </c>
      <c r="AP98" s="39" t="s">
        <v>249</v>
      </c>
      <c r="BC98" s="39" t="s">
        <v>280</v>
      </c>
      <c r="BD98" s="39" t="s">
        <v>281</v>
      </c>
      <c r="BE98" s="39" t="s">
        <v>280</v>
      </c>
      <c r="BF98" s="39" t="s">
        <v>285</v>
      </c>
      <c r="BJ98" s="39" t="s">
        <v>280</v>
      </c>
      <c r="BK98" s="39" t="s">
        <v>280</v>
      </c>
    </row>
    <row r="99" spans="1:63" ht="16.5" customHeight="1" x14ac:dyDescent="0.25">
      <c r="A99" s="39">
        <v>97</v>
      </c>
      <c r="B99" s="25" t="s">
        <v>680</v>
      </c>
      <c r="C99" s="39" t="s">
        <v>475</v>
      </c>
      <c r="D99" s="25" t="s">
        <v>681</v>
      </c>
      <c r="E99" s="25" t="s">
        <v>402</v>
      </c>
      <c r="F99" s="25" t="s">
        <v>635</v>
      </c>
      <c r="G99" s="25" t="s">
        <v>567</v>
      </c>
      <c r="H99" s="25" t="s">
        <v>568</v>
      </c>
      <c r="I99" s="25" t="s">
        <v>202</v>
      </c>
      <c r="J99" s="40" t="s">
        <v>204</v>
      </c>
      <c r="K99" s="25">
        <v>1993</v>
      </c>
      <c r="L99" s="40" t="s">
        <v>302</v>
      </c>
      <c r="M99" s="40" t="s">
        <v>310</v>
      </c>
      <c r="N99" s="40" t="s">
        <v>306</v>
      </c>
      <c r="O99" s="40"/>
      <c r="P99" s="40"/>
      <c r="Q99" s="40"/>
      <c r="R99" s="41" t="s">
        <v>209</v>
      </c>
      <c r="T99" s="39" t="s">
        <v>220</v>
      </c>
      <c r="V99" s="39" t="s">
        <v>580</v>
      </c>
      <c r="W99" s="39" t="s">
        <v>349</v>
      </c>
      <c r="X99" s="39" t="s">
        <v>341</v>
      </c>
      <c r="Y99" s="39" t="s">
        <v>333</v>
      </c>
      <c r="Z99" s="39">
        <v>613982932</v>
      </c>
      <c r="AA99" s="39" t="s">
        <v>682</v>
      </c>
      <c r="AB99" s="39" t="s">
        <v>350</v>
      </c>
      <c r="AC99" s="39" t="s">
        <v>96</v>
      </c>
      <c r="AD99" s="39" t="s">
        <v>43</v>
      </c>
      <c r="AF99" s="39" t="s">
        <v>231</v>
      </c>
      <c r="AG99" s="39" t="s">
        <v>231</v>
      </c>
      <c r="AH99" s="39" t="s">
        <v>92</v>
      </c>
      <c r="AJ99" s="39" t="s">
        <v>195</v>
      </c>
      <c r="AK99" s="39" t="s">
        <v>105</v>
      </c>
      <c r="AL99" s="39" t="s">
        <v>248</v>
      </c>
      <c r="AM99" s="39" t="s">
        <v>233</v>
      </c>
      <c r="AN99" s="39" t="s">
        <v>334</v>
      </c>
      <c r="AO99" s="39" t="s">
        <v>374</v>
      </c>
      <c r="AP99" s="39" t="s">
        <v>248</v>
      </c>
      <c r="AQ99" s="39" t="s">
        <v>637</v>
      </c>
      <c r="AR99" s="39" t="s">
        <v>252</v>
      </c>
      <c r="BC99" s="39" t="s">
        <v>280</v>
      </c>
      <c r="BD99" s="39" t="s">
        <v>279</v>
      </c>
      <c r="BE99" s="39" t="s">
        <v>280</v>
      </c>
      <c r="BF99" s="39" t="s">
        <v>285</v>
      </c>
      <c r="BJ99" s="39" t="s">
        <v>280</v>
      </c>
      <c r="BK99" s="39" t="s">
        <v>280</v>
      </c>
    </row>
    <row r="100" spans="1:63" ht="16.5" customHeight="1" x14ac:dyDescent="0.25">
      <c r="A100" s="39">
        <v>98</v>
      </c>
      <c r="B100" s="25" t="s">
        <v>683</v>
      </c>
      <c r="C100" s="39" t="s">
        <v>513</v>
      </c>
      <c r="D100" s="25" t="s">
        <v>363</v>
      </c>
      <c r="E100" s="25" t="s">
        <v>565</v>
      </c>
      <c r="F100" s="25" t="s">
        <v>684</v>
      </c>
      <c r="G100" s="25" t="s">
        <v>567</v>
      </c>
      <c r="H100" s="25" t="s">
        <v>685</v>
      </c>
      <c r="I100" s="25" t="s">
        <v>202</v>
      </c>
      <c r="J100" s="40" t="s">
        <v>204</v>
      </c>
      <c r="K100" s="25">
        <v>1993</v>
      </c>
      <c r="L100" s="40" t="s">
        <v>228</v>
      </c>
      <c r="M100" s="40" t="s">
        <v>310</v>
      </c>
      <c r="N100" s="40" t="s">
        <v>306</v>
      </c>
      <c r="O100" s="40" t="s">
        <v>135</v>
      </c>
      <c r="P100" s="40"/>
      <c r="Q100" s="40"/>
      <c r="R100" s="41" t="s">
        <v>1049</v>
      </c>
      <c r="T100" s="39" t="s">
        <v>216</v>
      </c>
      <c r="V100" s="39" t="s">
        <v>587</v>
      </c>
      <c r="W100" s="39" t="s">
        <v>331</v>
      </c>
      <c r="X100" s="39" t="s">
        <v>341</v>
      </c>
      <c r="Y100" s="39" t="s">
        <v>333</v>
      </c>
      <c r="Z100" s="39">
        <v>618971818</v>
      </c>
      <c r="AC100" s="39" t="s">
        <v>96</v>
      </c>
      <c r="AD100" s="39" t="s">
        <v>22</v>
      </c>
      <c r="AF100" s="39" t="s">
        <v>231</v>
      </c>
      <c r="AG100" s="39" t="s">
        <v>231</v>
      </c>
      <c r="AH100" s="39" t="s">
        <v>92</v>
      </c>
      <c r="AJ100" s="39" t="s">
        <v>195</v>
      </c>
      <c r="AK100" s="39" t="s">
        <v>105</v>
      </c>
      <c r="AL100" s="39" t="s">
        <v>249</v>
      </c>
      <c r="AN100" s="39" t="s">
        <v>334</v>
      </c>
      <c r="AO100" s="39" t="s">
        <v>335</v>
      </c>
      <c r="AR100" s="39" t="s">
        <v>252</v>
      </c>
      <c r="BC100" s="39" t="s">
        <v>280</v>
      </c>
      <c r="BD100" s="39" t="s">
        <v>281</v>
      </c>
      <c r="BE100" s="39" t="s">
        <v>280</v>
      </c>
      <c r="BF100" s="39" t="s">
        <v>287</v>
      </c>
      <c r="BJ100" s="39" t="s">
        <v>280</v>
      </c>
      <c r="BK100" s="39" t="s">
        <v>280</v>
      </c>
    </row>
    <row r="101" spans="1:63" ht="16.5" customHeight="1" x14ac:dyDescent="0.25">
      <c r="A101" s="39">
        <v>99</v>
      </c>
      <c r="B101" s="25" t="s">
        <v>686</v>
      </c>
      <c r="C101" s="39" t="s">
        <v>324</v>
      </c>
      <c r="D101" s="25" t="s">
        <v>466</v>
      </c>
      <c r="E101" s="25" t="s">
        <v>639</v>
      </c>
      <c r="F101" s="25" t="s">
        <v>684</v>
      </c>
      <c r="G101" s="25" t="s">
        <v>567</v>
      </c>
      <c r="H101" s="25" t="s">
        <v>685</v>
      </c>
      <c r="I101" s="25" t="s">
        <v>202</v>
      </c>
      <c r="J101" s="40" t="s">
        <v>204</v>
      </c>
      <c r="K101" s="25">
        <v>1990</v>
      </c>
      <c r="L101" s="40" t="s">
        <v>301</v>
      </c>
      <c r="M101" s="40" t="s">
        <v>310</v>
      </c>
      <c r="N101" s="40" t="s">
        <v>306</v>
      </c>
      <c r="O101" s="40"/>
      <c r="P101" s="40"/>
      <c r="Q101" s="40"/>
      <c r="R101" s="41" t="s">
        <v>209</v>
      </c>
      <c r="T101" s="39" t="s">
        <v>216</v>
      </c>
      <c r="V101" s="39" t="s">
        <v>587</v>
      </c>
      <c r="W101" s="39" t="s">
        <v>331</v>
      </c>
      <c r="X101" s="39" t="s">
        <v>341</v>
      </c>
      <c r="Y101" s="39" t="s">
        <v>333</v>
      </c>
      <c r="Z101" s="39">
        <v>618971818</v>
      </c>
      <c r="AB101" s="39" t="s">
        <v>350</v>
      </c>
      <c r="AD101" s="39" t="s">
        <v>43</v>
      </c>
      <c r="AF101" s="39" t="s">
        <v>231</v>
      </c>
      <c r="AG101" s="39" t="s">
        <v>231</v>
      </c>
      <c r="AH101" s="39" t="s">
        <v>93</v>
      </c>
      <c r="AJ101" s="39" t="s">
        <v>195</v>
      </c>
      <c r="AK101" s="39" t="s">
        <v>105</v>
      </c>
      <c r="AL101" s="39" t="s">
        <v>249</v>
      </c>
      <c r="AP101" s="39" t="s">
        <v>249</v>
      </c>
      <c r="AQ101" s="39" t="s">
        <v>687</v>
      </c>
      <c r="BC101" s="39" t="s">
        <v>280</v>
      </c>
      <c r="BD101" s="39" t="s">
        <v>280</v>
      </c>
      <c r="BE101" s="39" t="s">
        <v>279</v>
      </c>
      <c r="BF101" s="39" t="s">
        <v>287</v>
      </c>
      <c r="BJ101" s="39" t="s">
        <v>279</v>
      </c>
      <c r="BK101" s="39" t="s">
        <v>279</v>
      </c>
    </row>
    <row r="102" spans="1:63" ht="16.5" customHeight="1" x14ac:dyDescent="0.25">
      <c r="A102" s="39">
        <v>100</v>
      </c>
      <c r="B102" s="25" t="s">
        <v>688</v>
      </c>
      <c r="C102" s="39" t="s">
        <v>515</v>
      </c>
      <c r="D102" s="25" t="s">
        <v>325</v>
      </c>
      <c r="E102" s="25" t="s">
        <v>648</v>
      </c>
      <c r="F102" s="25" t="s">
        <v>684</v>
      </c>
      <c r="G102" s="25" t="s">
        <v>567</v>
      </c>
      <c r="H102" s="25" t="s">
        <v>685</v>
      </c>
      <c r="I102" s="25" t="s">
        <v>202</v>
      </c>
      <c r="J102" s="40" t="s">
        <v>205</v>
      </c>
      <c r="K102" s="25">
        <v>1989</v>
      </c>
      <c r="L102" s="40" t="s">
        <v>301</v>
      </c>
      <c r="M102" s="40" t="s">
        <v>310</v>
      </c>
      <c r="N102" s="40" t="s">
        <v>306</v>
      </c>
      <c r="O102" s="40" t="s">
        <v>135</v>
      </c>
      <c r="P102" s="40"/>
      <c r="Q102" s="40"/>
      <c r="R102" s="41" t="s">
        <v>209</v>
      </c>
      <c r="T102" s="39" t="s">
        <v>220</v>
      </c>
      <c r="V102" s="39" t="s">
        <v>678</v>
      </c>
      <c r="W102" s="39" t="s">
        <v>592</v>
      </c>
      <c r="X102" s="39" t="s">
        <v>593</v>
      </c>
      <c r="Y102" s="39" t="s">
        <v>453</v>
      </c>
      <c r="AA102" s="39" t="s">
        <v>679</v>
      </c>
      <c r="AB102" s="39" t="s">
        <v>350</v>
      </c>
      <c r="AC102" s="39" t="s">
        <v>96</v>
      </c>
      <c r="AD102" s="39" t="s">
        <v>34</v>
      </c>
      <c r="AF102" s="39" t="s">
        <v>231</v>
      </c>
      <c r="AG102" s="39" t="s">
        <v>231</v>
      </c>
      <c r="AH102" s="39" t="s">
        <v>92</v>
      </c>
      <c r="AJ102" s="39" t="s">
        <v>195</v>
      </c>
      <c r="AK102" s="39" t="s">
        <v>105</v>
      </c>
      <c r="AL102" s="39" t="s">
        <v>249</v>
      </c>
      <c r="AN102" s="39" t="s">
        <v>334</v>
      </c>
      <c r="AO102" s="39" t="s">
        <v>335</v>
      </c>
      <c r="AQ102" s="39" t="s">
        <v>687</v>
      </c>
      <c r="AR102" s="39" t="s">
        <v>252</v>
      </c>
      <c r="BC102" s="39" t="s">
        <v>280</v>
      </c>
      <c r="BD102" s="39" t="s">
        <v>280</v>
      </c>
      <c r="BE102" s="39" t="s">
        <v>280</v>
      </c>
      <c r="BF102" s="39" t="s">
        <v>286</v>
      </c>
      <c r="BJ102" s="39" t="s">
        <v>280</v>
      </c>
      <c r="BK102" s="39" t="s">
        <v>280</v>
      </c>
    </row>
    <row r="103" spans="1:63" ht="16.5" customHeight="1" x14ac:dyDescent="0.25">
      <c r="A103" s="39">
        <v>101</v>
      </c>
      <c r="B103" s="25" t="s">
        <v>689</v>
      </c>
      <c r="C103" s="39" t="s">
        <v>324</v>
      </c>
      <c r="D103" s="25" t="s">
        <v>325</v>
      </c>
      <c r="E103" s="25" t="s">
        <v>654</v>
      </c>
      <c r="F103" s="25" t="s">
        <v>684</v>
      </c>
      <c r="G103" s="25" t="s">
        <v>567</v>
      </c>
      <c r="H103" s="25" t="s">
        <v>685</v>
      </c>
      <c r="I103" s="25" t="s">
        <v>202</v>
      </c>
      <c r="J103" s="40" t="s">
        <v>205</v>
      </c>
      <c r="K103" s="25">
        <v>1994</v>
      </c>
      <c r="L103" s="40" t="s">
        <v>301</v>
      </c>
      <c r="M103" s="40" t="s">
        <v>310</v>
      </c>
      <c r="N103" s="40" t="s">
        <v>306</v>
      </c>
      <c r="O103" s="40"/>
      <c r="P103" s="40"/>
      <c r="Q103" s="40"/>
      <c r="R103" s="41" t="s">
        <v>209</v>
      </c>
      <c r="T103" s="39" t="s">
        <v>220</v>
      </c>
      <c r="V103" s="39" t="s">
        <v>678</v>
      </c>
      <c r="W103" s="39" t="s">
        <v>592</v>
      </c>
      <c r="X103" s="39" t="s">
        <v>593</v>
      </c>
      <c r="Y103" s="39" t="s">
        <v>453</v>
      </c>
      <c r="AA103" s="39" t="s">
        <v>679</v>
      </c>
      <c r="AB103" s="39" t="s">
        <v>350</v>
      </c>
      <c r="AC103" s="39" t="s">
        <v>96</v>
      </c>
      <c r="AD103" s="39" t="s">
        <v>43</v>
      </c>
      <c r="AF103" s="39" t="s">
        <v>231</v>
      </c>
      <c r="AG103" s="39" t="s">
        <v>231</v>
      </c>
      <c r="AH103" s="39" t="s">
        <v>92</v>
      </c>
      <c r="AJ103" s="39" t="s">
        <v>195</v>
      </c>
      <c r="AK103" s="39" t="s">
        <v>105</v>
      </c>
      <c r="AL103" s="39" t="s">
        <v>249</v>
      </c>
      <c r="AN103" s="39" t="s">
        <v>334</v>
      </c>
      <c r="AO103" s="39" t="s">
        <v>335</v>
      </c>
      <c r="AP103" s="39" t="s">
        <v>248</v>
      </c>
      <c r="AQ103" s="39" t="s">
        <v>687</v>
      </c>
      <c r="AR103" s="39" t="s">
        <v>252</v>
      </c>
      <c r="BC103" s="39" t="s">
        <v>280</v>
      </c>
      <c r="BD103" s="39" t="s">
        <v>280</v>
      </c>
      <c r="BE103" s="39" t="s">
        <v>280</v>
      </c>
      <c r="BF103" s="39" t="s">
        <v>287</v>
      </c>
      <c r="BJ103" s="39" t="s">
        <v>280</v>
      </c>
      <c r="BK103" s="39" t="s">
        <v>280</v>
      </c>
    </row>
    <row r="104" spans="1:63" ht="16.5" customHeight="1" x14ac:dyDescent="0.25">
      <c r="A104" s="39">
        <v>102</v>
      </c>
      <c r="B104" s="25" t="s">
        <v>690</v>
      </c>
      <c r="C104" s="39" t="s">
        <v>515</v>
      </c>
      <c r="D104" s="25" t="s">
        <v>483</v>
      </c>
      <c r="E104" s="25" t="s">
        <v>691</v>
      </c>
      <c r="F104" s="25" t="s">
        <v>684</v>
      </c>
      <c r="G104" s="25" t="s">
        <v>567</v>
      </c>
      <c r="H104" s="25" t="s">
        <v>685</v>
      </c>
      <c r="I104" s="25" t="s">
        <v>202</v>
      </c>
      <c r="J104" s="40" t="s">
        <v>204</v>
      </c>
      <c r="K104" s="25">
        <v>1991</v>
      </c>
      <c r="L104" s="40" t="s">
        <v>301</v>
      </c>
      <c r="M104" s="40" t="s">
        <v>310</v>
      </c>
      <c r="N104" s="40" t="s">
        <v>306</v>
      </c>
      <c r="O104" s="40" t="s">
        <v>135</v>
      </c>
      <c r="P104" s="40"/>
      <c r="Q104" s="40"/>
      <c r="R104" s="41" t="s">
        <v>209</v>
      </c>
      <c r="T104" s="39" t="s">
        <v>216</v>
      </c>
      <c r="V104" s="39" t="s">
        <v>607</v>
      </c>
      <c r="W104" s="39" t="s">
        <v>349</v>
      </c>
      <c r="X104" s="39" t="s">
        <v>341</v>
      </c>
      <c r="Y104" s="39" t="s">
        <v>333</v>
      </c>
      <c r="Z104" s="39">
        <v>613983174</v>
      </c>
      <c r="AA104" s="39" t="s">
        <v>608</v>
      </c>
      <c r="AB104" s="39" t="s">
        <v>350</v>
      </c>
      <c r="AC104" s="39" t="s">
        <v>97</v>
      </c>
      <c r="AD104" s="39" t="s">
        <v>34</v>
      </c>
      <c r="AF104" s="39" t="s">
        <v>231</v>
      </c>
      <c r="AG104" s="39" t="s">
        <v>231</v>
      </c>
      <c r="AH104" s="39" t="s">
        <v>92</v>
      </c>
      <c r="AJ104" s="39" t="s">
        <v>195</v>
      </c>
      <c r="AK104" s="39" t="s">
        <v>106</v>
      </c>
      <c r="AL104" s="39" t="s">
        <v>248</v>
      </c>
      <c r="AM104" s="39" t="s">
        <v>315</v>
      </c>
      <c r="AN104" s="39" t="s">
        <v>245</v>
      </c>
      <c r="AQ104" s="39" t="s">
        <v>687</v>
      </c>
      <c r="BC104" s="39" t="s">
        <v>280</v>
      </c>
      <c r="BD104" s="39" t="s">
        <v>280</v>
      </c>
      <c r="BE104" s="39" t="s">
        <v>280</v>
      </c>
      <c r="BF104" s="39" t="s">
        <v>285</v>
      </c>
      <c r="BJ104" s="39" t="s">
        <v>280</v>
      </c>
      <c r="BK104" s="39" t="s">
        <v>280</v>
      </c>
    </row>
    <row r="105" spans="1:63" ht="16.5" customHeight="1" x14ac:dyDescent="0.25">
      <c r="A105" s="39">
        <v>103</v>
      </c>
      <c r="B105" s="25" t="s">
        <v>692</v>
      </c>
      <c r="C105" s="39" t="s">
        <v>324</v>
      </c>
      <c r="D105" s="25" t="s">
        <v>325</v>
      </c>
      <c r="E105" s="25" t="s">
        <v>691</v>
      </c>
      <c r="F105" s="25" t="s">
        <v>684</v>
      </c>
      <c r="G105" s="25" t="s">
        <v>567</v>
      </c>
      <c r="H105" s="25" t="s">
        <v>685</v>
      </c>
      <c r="I105" s="25" t="s">
        <v>202</v>
      </c>
      <c r="J105" s="40" t="s">
        <v>205</v>
      </c>
      <c r="K105" s="25">
        <v>1993</v>
      </c>
      <c r="L105" s="40" t="s">
        <v>302</v>
      </c>
      <c r="M105" s="40" t="s">
        <v>310</v>
      </c>
      <c r="N105" s="40" t="s">
        <v>306</v>
      </c>
      <c r="O105" s="40" t="s">
        <v>135</v>
      </c>
      <c r="P105" s="40"/>
      <c r="Q105" s="40"/>
      <c r="R105" s="41" t="s">
        <v>209</v>
      </c>
      <c r="T105" s="39" t="s">
        <v>216</v>
      </c>
      <c r="V105" s="39" t="s">
        <v>631</v>
      </c>
      <c r="W105" s="39" t="s">
        <v>349</v>
      </c>
      <c r="X105" s="39" t="s">
        <v>341</v>
      </c>
      <c r="Y105" s="39" t="s">
        <v>333</v>
      </c>
      <c r="Z105" s="39">
        <v>613986105</v>
      </c>
      <c r="AB105" s="39" t="s">
        <v>350</v>
      </c>
      <c r="AC105" s="39" t="s">
        <v>96</v>
      </c>
      <c r="AD105" s="39" t="s">
        <v>43</v>
      </c>
      <c r="AF105" s="39" t="s">
        <v>231</v>
      </c>
      <c r="AG105" s="39" t="s">
        <v>231</v>
      </c>
      <c r="AH105" s="39" t="s">
        <v>92</v>
      </c>
      <c r="AJ105" s="39" t="s">
        <v>196</v>
      </c>
      <c r="AK105" s="39" t="s">
        <v>106</v>
      </c>
      <c r="AL105" s="39" t="s">
        <v>249</v>
      </c>
      <c r="AN105" s="39" t="s">
        <v>334</v>
      </c>
      <c r="AO105" s="39" t="s">
        <v>335</v>
      </c>
      <c r="AP105" s="39" t="s">
        <v>248</v>
      </c>
      <c r="AQ105" s="39" t="s">
        <v>687</v>
      </c>
      <c r="AR105" s="39" t="s">
        <v>252</v>
      </c>
      <c r="BC105" s="39" t="s">
        <v>280</v>
      </c>
      <c r="BD105" s="39" t="s">
        <v>280</v>
      </c>
      <c r="BE105" s="39" t="s">
        <v>280</v>
      </c>
      <c r="BF105" s="39" t="s">
        <v>285</v>
      </c>
      <c r="BJ105" s="39" t="s">
        <v>280</v>
      </c>
      <c r="BK105" s="39" t="s">
        <v>280</v>
      </c>
    </row>
    <row r="106" spans="1:63" ht="16.5" customHeight="1" x14ac:dyDescent="0.25">
      <c r="A106" s="39">
        <v>104</v>
      </c>
      <c r="B106" s="25" t="s">
        <v>693</v>
      </c>
      <c r="C106" s="39" t="s">
        <v>515</v>
      </c>
      <c r="D106" s="25" t="s">
        <v>691</v>
      </c>
      <c r="E106" s="25" t="s">
        <v>694</v>
      </c>
      <c r="F106" s="25" t="s">
        <v>684</v>
      </c>
      <c r="G106" s="25" t="s">
        <v>567</v>
      </c>
      <c r="H106" s="25" t="s">
        <v>685</v>
      </c>
      <c r="I106" s="25" t="s">
        <v>202</v>
      </c>
      <c r="J106" s="40" t="s">
        <v>204</v>
      </c>
      <c r="K106" s="25">
        <v>1985</v>
      </c>
      <c r="L106" s="40" t="s">
        <v>302</v>
      </c>
      <c r="M106" s="40" t="s">
        <v>310</v>
      </c>
      <c r="N106" s="40" t="s">
        <v>306</v>
      </c>
      <c r="O106" s="40" t="s">
        <v>135</v>
      </c>
      <c r="P106" s="40"/>
      <c r="Q106" s="40"/>
      <c r="R106" s="41" t="s">
        <v>209</v>
      </c>
      <c r="T106" s="39" t="s">
        <v>217</v>
      </c>
      <c r="V106" s="39" t="s">
        <v>695</v>
      </c>
      <c r="W106" s="39" t="s">
        <v>430</v>
      </c>
      <c r="X106" s="39" t="s">
        <v>341</v>
      </c>
      <c r="Y106" s="39" t="s">
        <v>333</v>
      </c>
      <c r="Z106" s="39">
        <v>613673107</v>
      </c>
      <c r="AB106" s="39" t="s">
        <v>350</v>
      </c>
      <c r="AC106" s="39" t="s">
        <v>96</v>
      </c>
      <c r="AD106" s="39" t="s">
        <v>18</v>
      </c>
      <c r="AF106" s="39" t="s">
        <v>231</v>
      </c>
      <c r="AG106" s="39" t="s">
        <v>231</v>
      </c>
      <c r="AH106" s="39" t="s">
        <v>92</v>
      </c>
      <c r="AJ106" s="39" t="s">
        <v>98</v>
      </c>
      <c r="AK106" s="39" t="s">
        <v>105</v>
      </c>
      <c r="AL106" s="39" t="s">
        <v>249</v>
      </c>
      <c r="AN106" s="39" t="s">
        <v>334</v>
      </c>
      <c r="AO106" s="39" t="s">
        <v>335</v>
      </c>
      <c r="AP106" s="39" t="s">
        <v>248</v>
      </c>
      <c r="AQ106" s="39" t="s">
        <v>687</v>
      </c>
      <c r="AR106" s="39" t="s">
        <v>252</v>
      </c>
      <c r="BC106" s="39" t="s">
        <v>280</v>
      </c>
      <c r="BD106" s="39" t="s">
        <v>280</v>
      </c>
      <c r="BE106" s="39" t="s">
        <v>280</v>
      </c>
      <c r="BF106" s="39" t="s">
        <v>287</v>
      </c>
      <c r="BJ106" s="39" t="s">
        <v>280</v>
      </c>
      <c r="BK106" s="39" t="s">
        <v>280</v>
      </c>
    </row>
    <row r="107" spans="1:63" ht="16.5" customHeight="1" x14ac:dyDescent="0.25">
      <c r="A107" s="39">
        <v>105</v>
      </c>
      <c r="B107" s="25" t="s">
        <v>696</v>
      </c>
      <c r="C107" s="39" t="s">
        <v>515</v>
      </c>
      <c r="D107" s="25" t="s">
        <v>382</v>
      </c>
      <c r="E107" s="25" t="s">
        <v>412</v>
      </c>
      <c r="F107" s="25" t="s">
        <v>684</v>
      </c>
      <c r="G107" s="25" t="s">
        <v>567</v>
      </c>
      <c r="H107" s="25" t="s">
        <v>685</v>
      </c>
      <c r="I107" s="25" t="s">
        <v>202</v>
      </c>
      <c r="J107" s="40" t="s">
        <v>204</v>
      </c>
      <c r="K107" s="25">
        <v>1994</v>
      </c>
      <c r="L107" s="40" t="s">
        <v>301</v>
      </c>
      <c r="M107" s="40" t="s">
        <v>310</v>
      </c>
      <c r="N107" s="40" t="s">
        <v>306</v>
      </c>
      <c r="O107" s="40"/>
      <c r="P107" s="40"/>
      <c r="Q107" s="40"/>
      <c r="R107" s="41" t="s">
        <v>209</v>
      </c>
      <c r="T107" s="39" t="s">
        <v>208</v>
      </c>
      <c r="V107" s="39" t="s">
        <v>580</v>
      </c>
      <c r="W107" s="39" t="s">
        <v>349</v>
      </c>
      <c r="X107" s="39" t="s">
        <v>341</v>
      </c>
      <c r="Y107" s="39" t="s">
        <v>333</v>
      </c>
      <c r="Z107" s="39">
        <v>613982932</v>
      </c>
      <c r="AA107" s="39" t="s">
        <v>675</v>
      </c>
      <c r="AC107" s="39" t="s">
        <v>96</v>
      </c>
      <c r="AD107" s="39" t="s">
        <v>40</v>
      </c>
      <c r="AF107" s="39" t="s">
        <v>231</v>
      </c>
      <c r="AG107" s="39" t="s">
        <v>231</v>
      </c>
      <c r="AH107" s="39" t="s">
        <v>93</v>
      </c>
      <c r="AJ107" s="39" t="s">
        <v>195</v>
      </c>
      <c r="AK107" s="39" t="s">
        <v>107</v>
      </c>
      <c r="AL107" s="39" t="s">
        <v>249</v>
      </c>
      <c r="AN107" s="39" t="s">
        <v>334</v>
      </c>
      <c r="AO107" s="39" t="s">
        <v>335</v>
      </c>
      <c r="AP107" s="39" t="s">
        <v>249</v>
      </c>
      <c r="AQ107" s="39" t="s">
        <v>687</v>
      </c>
      <c r="BC107" s="39" t="s">
        <v>280</v>
      </c>
      <c r="BD107" s="39" t="s">
        <v>280</v>
      </c>
      <c r="BE107" s="39" t="s">
        <v>280</v>
      </c>
      <c r="BF107" s="39" t="s">
        <v>287</v>
      </c>
      <c r="BJ107" s="39" t="s">
        <v>280</v>
      </c>
      <c r="BK107" s="39" t="s">
        <v>280</v>
      </c>
    </row>
    <row r="108" spans="1:63" ht="16.5" customHeight="1" x14ac:dyDescent="0.25">
      <c r="A108" s="39">
        <v>106</v>
      </c>
      <c r="B108" s="25" t="s">
        <v>697</v>
      </c>
      <c r="C108" s="39" t="s">
        <v>324</v>
      </c>
      <c r="D108" s="25" t="s">
        <v>429</v>
      </c>
      <c r="E108" s="25" t="s">
        <v>412</v>
      </c>
      <c r="F108" s="25" t="s">
        <v>684</v>
      </c>
      <c r="G108" s="25" t="s">
        <v>567</v>
      </c>
      <c r="H108" s="25" t="s">
        <v>685</v>
      </c>
      <c r="I108" s="25" t="s">
        <v>202</v>
      </c>
      <c r="J108" s="40" t="s">
        <v>204</v>
      </c>
      <c r="K108" s="25">
        <v>1989</v>
      </c>
      <c r="L108" s="40" t="s">
        <v>302</v>
      </c>
      <c r="M108" s="40" t="s">
        <v>310</v>
      </c>
      <c r="N108" s="40" t="s">
        <v>306</v>
      </c>
      <c r="O108" s="40"/>
      <c r="P108" s="40"/>
      <c r="Q108" s="40"/>
      <c r="R108" s="41" t="s">
        <v>209</v>
      </c>
      <c r="T108" s="39" t="s">
        <v>220</v>
      </c>
      <c r="V108" s="39" t="s">
        <v>656</v>
      </c>
      <c r="W108" s="39" t="s">
        <v>657</v>
      </c>
      <c r="X108" s="39" t="s">
        <v>452</v>
      </c>
      <c r="Y108" s="39" t="s">
        <v>453</v>
      </c>
      <c r="Z108" s="39">
        <v>83403363</v>
      </c>
      <c r="AC108" s="39" t="s">
        <v>96</v>
      </c>
      <c r="AD108" s="39" t="s">
        <v>40</v>
      </c>
      <c r="AF108" s="39" t="s">
        <v>228</v>
      </c>
      <c r="AG108" s="39" t="s">
        <v>228</v>
      </c>
      <c r="AH108" s="39" t="s">
        <v>92</v>
      </c>
      <c r="AJ108" s="39" t="s">
        <v>195</v>
      </c>
      <c r="AK108" s="39" t="s">
        <v>106</v>
      </c>
      <c r="AN108" s="39" t="s">
        <v>334</v>
      </c>
      <c r="AO108" s="39" t="s">
        <v>335</v>
      </c>
      <c r="AP108" s="39" t="s">
        <v>249</v>
      </c>
      <c r="AQ108" s="39" t="s">
        <v>687</v>
      </c>
      <c r="BC108" s="39" t="s">
        <v>280</v>
      </c>
      <c r="BD108" s="39" t="s">
        <v>280</v>
      </c>
      <c r="BE108" s="39" t="s">
        <v>280</v>
      </c>
      <c r="BF108" s="39" t="s">
        <v>287</v>
      </c>
      <c r="BJ108" s="39" t="s">
        <v>280</v>
      </c>
      <c r="BK108" s="39" t="s">
        <v>280</v>
      </c>
    </row>
    <row r="109" spans="1:63" ht="16.5" customHeight="1" x14ac:dyDescent="0.25">
      <c r="A109" s="39">
        <v>107</v>
      </c>
      <c r="B109" s="25" t="s">
        <v>698</v>
      </c>
      <c r="C109" s="39" t="s">
        <v>699</v>
      </c>
      <c r="D109" s="25" t="s">
        <v>395</v>
      </c>
      <c r="E109" s="25" t="s">
        <v>700</v>
      </c>
      <c r="F109" s="25" t="s">
        <v>684</v>
      </c>
      <c r="G109" s="25" t="s">
        <v>567</v>
      </c>
      <c r="H109" s="25" t="s">
        <v>685</v>
      </c>
      <c r="I109" s="25" t="s">
        <v>202</v>
      </c>
      <c r="J109" s="40" t="s">
        <v>204</v>
      </c>
      <c r="K109" s="25">
        <v>1993</v>
      </c>
      <c r="L109" s="40" t="s">
        <v>302</v>
      </c>
      <c r="M109" s="40" t="s">
        <v>310</v>
      </c>
      <c r="N109" s="40" t="s">
        <v>306</v>
      </c>
      <c r="O109" s="40"/>
      <c r="P109" s="40"/>
      <c r="Q109" s="40"/>
      <c r="R109" s="41" t="s">
        <v>209</v>
      </c>
      <c r="T109" s="39" t="s">
        <v>216</v>
      </c>
      <c r="V109" s="39" t="s">
        <v>663</v>
      </c>
      <c r="W109" s="39" t="s">
        <v>430</v>
      </c>
      <c r="X109" s="39" t="s">
        <v>341</v>
      </c>
      <c r="Y109" s="39" t="s">
        <v>333</v>
      </c>
      <c r="AB109" s="39" t="s">
        <v>350</v>
      </c>
      <c r="AC109" s="39" t="s">
        <v>96</v>
      </c>
      <c r="AD109" s="39" t="s">
        <v>27</v>
      </c>
      <c r="AF109" s="39" t="s">
        <v>231</v>
      </c>
      <c r="AG109" s="39" t="s">
        <v>231</v>
      </c>
      <c r="AH109" s="39" t="s">
        <v>93</v>
      </c>
      <c r="AJ109" s="39" t="s">
        <v>195</v>
      </c>
      <c r="AK109" s="39" t="s">
        <v>106</v>
      </c>
      <c r="AL109" s="39" t="s">
        <v>248</v>
      </c>
      <c r="AM109" s="39" t="s">
        <v>233</v>
      </c>
      <c r="AN109" s="39" t="s">
        <v>334</v>
      </c>
      <c r="AO109" s="39" t="s">
        <v>335</v>
      </c>
      <c r="AP109" s="39" t="s">
        <v>249</v>
      </c>
      <c r="AQ109" s="39" t="s">
        <v>687</v>
      </c>
      <c r="BC109" s="39" t="s">
        <v>280</v>
      </c>
      <c r="BD109" s="39" t="s">
        <v>280</v>
      </c>
      <c r="BE109" s="39" t="s">
        <v>280</v>
      </c>
      <c r="BF109" s="39" t="s">
        <v>287</v>
      </c>
      <c r="BJ109" s="39" t="s">
        <v>280</v>
      </c>
      <c r="BK109" s="39" t="s">
        <v>280</v>
      </c>
    </row>
    <row r="110" spans="1:63" ht="16.5" customHeight="1" x14ac:dyDescent="0.25">
      <c r="A110" s="39">
        <v>108</v>
      </c>
      <c r="B110" s="25" t="s">
        <v>701</v>
      </c>
      <c r="C110" s="39" t="s">
        <v>467</v>
      </c>
      <c r="D110" s="25" t="s">
        <v>358</v>
      </c>
      <c r="E110" s="25" t="s">
        <v>439</v>
      </c>
      <c r="F110" s="25" t="s">
        <v>684</v>
      </c>
      <c r="G110" s="25" t="s">
        <v>567</v>
      </c>
      <c r="H110" s="25" t="s">
        <v>685</v>
      </c>
      <c r="I110" s="25" t="s">
        <v>202</v>
      </c>
      <c r="J110" s="40" t="s">
        <v>204</v>
      </c>
      <c r="K110" s="25">
        <v>1990</v>
      </c>
      <c r="L110" s="40" t="s">
        <v>302</v>
      </c>
      <c r="M110" s="40" t="s">
        <v>310</v>
      </c>
      <c r="N110" s="40" t="s">
        <v>306</v>
      </c>
      <c r="O110" s="40"/>
      <c r="P110" s="40"/>
      <c r="Q110" s="40"/>
      <c r="R110" s="41" t="s">
        <v>209</v>
      </c>
      <c r="T110" s="39" t="s">
        <v>220</v>
      </c>
      <c r="V110" s="39" t="s">
        <v>583</v>
      </c>
      <c r="W110" s="39" t="s">
        <v>349</v>
      </c>
      <c r="X110" s="39" t="s">
        <v>341</v>
      </c>
      <c r="Y110" s="39" t="s">
        <v>333</v>
      </c>
      <c r="AA110" s="39" t="s">
        <v>584</v>
      </c>
      <c r="AB110" s="39" t="s">
        <v>350</v>
      </c>
      <c r="AC110" s="39" t="s">
        <v>97</v>
      </c>
      <c r="AD110" s="39" t="s">
        <v>27</v>
      </c>
      <c r="AF110" s="39" t="s">
        <v>228</v>
      </c>
      <c r="AG110" s="39" t="s">
        <v>228</v>
      </c>
      <c r="AH110" s="39" t="s">
        <v>92</v>
      </c>
      <c r="AJ110" s="39" t="s">
        <v>195</v>
      </c>
      <c r="AK110" s="39" t="s">
        <v>105</v>
      </c>
      <c r="AL110" s="39" t="s">
        <v>248</v>
      </c>
      <c r="AM110" s="39" t="s">
        <v>313</v>
      </c>
      <c r="AN110" s="39" t="s">
        <v>334</v>
      </c>
      <c r="AO110" s="39" t="s">
        <v>335</v>
      </c>
      <c r="AP110" s="39" t="s">
        <v>249</v>
      </c>
      <c r="AQ110" s="39" t="s">
        <v>687</v>
      </c>
      <c r="BC110" s="39" t="s">
        <v>281</v>
      </c>
      <c r="BD110" s="39" t="s">
        <v>281</v>
      </c>
      <c r="BE110" s="39" t="s">
        <v>281</v>
      </c>
      <c r="BF110" s="39" t="s">
        <v>287</v>
      </c>
      <c r="BJ110" s="39" t="s">
        <v>281</v>
      </c>
      <c r="BK110" s="39" t="s">
        <v>281</v>
      </c>
    </row>
    <row r="111" spans="1:63" ht="16.5" customHeight="1" x14ac:dyDescent="0.25">
      <c r="A111" s="39">
        <v>109</v>
      </c>
      <c r="B111" s="25" t="s">
        <v>702</v>
      </c>
      <c r="C111" s="39" t="s">
        <v>394</v>
      </c>
      <c r="D111" s="25" t="s">
        <v>387</v>
      </c>
      <c r="E111" s="25" t="s">
        <v>672</v>
      </c>
      <c r="F111" s="25" t="s">
        <v>684</v>
      </c>
      <c r="G111" s="25" t="s">
        <v>567</v>
      </c>
      <c r="H111" s="25" t="s">
        <v>685</v>
      </c>
      <c r="I111" s="25" t="s">
        <v>202</v>
      </c>
      <c r="J111" s="40" t="s">
        <v>204</v>
      </c>
      <c r="K111" s="25">
        <v>1988</v>
      </c>
      <c r="L111" s="40" t="s">
        <v>301</v>
      </c>
      <c r="M111" s="40" t="s">
        <v>310</v>
      </c>
      <c r="N111" s="40" t="s">
        <v>306</v>
      </c>
      <c r="O111" s="40"/>
      <c r="P111" s="40"/>
      <c r="Q111" s="40"/>
      <c r="R111" s="41" t="s">
        <v>209</v>
      </c>
      <c r="T111" s="39" t="s">
        <v>208</v>
      </c>
      <c r="V111" s="39" t="s">
        <v>575</v>
      </c>
      <c r="W111" s="39" t="s">
        <v>474</v>
      </c>
      <c r="X111" s="39" t="s">
        <v>421</v>
      </c>
      <c r="Y111" s="39" t="s">
        <v>333</v>
      </c>
      <c r="Z111" s="39">
        <v>613981592</v>
      </c>
      <c r="AA111" s="39" t="s">
        <v>636</v>
      </c>
      <c r="AB111" s="39" t="s">
        <v>350</v>
      </c>
      <c r="AC111" s="39" t="s">
        <v>96</v>
      </c>
      <c r="AD111" s="39" t="s">
        <v>18</v>
      </c>
      <c r="AF111" s="39" t="s">
        <v>231</v>
      </c>
      <c r="AG111" s="39" t="s">
        <v>231</v>
      </c>
      <c r="AH111" s="39" t="s">
        <v>93</v>
      </c>
      <c r="AJ111" s="39" t="s">
        <v>195</v>
      </c>
      <c r="AK111" s="39" t="s">
        <v>106</v>
      </c>
      <c r="AN111" s="39" t="s">
        <v>334</v>
      </c>
      <c r="AO111" s="39" t="s">
        <v>335</v>
      </c>
      <c r="AP111" s="39" t="s">
        <v>248</v>
      </c>
      <c r="AQ111" s="39" t="s">
        <v>687</v>
      </c>
      <c r="BC111" s="39" t="s">
        <v>280</v>
      </c>
      <c r="BD111" s="39" t="s">
        <v>280</v>
      </c>
      <c r="BE111" s="39" t="s">
        <v>280</v>
      </c>
      <c r="BF111" s="39" t="s">
        <v>287</v>
      </c>
      <c r="BJ111" s="39" t="s">
        <v>280</v>
      </c>
      <c r="BK111" s="39" t="s">
        <v>280</v>
      </c>
    </row>
    <row r="112" spans="1:63" ht="16.5" customHeight="1" x14ac:dyDescent="0.25">
      <c r="A112" s="39">
        <v>110</v>
      </c>
      <c r="B112" s="25" t="s">
        <v>703</v>
      </c>
      <c r="C112" s="39" t="s">
        <v>572</v>
      </c>
      <c r="D112" s="25" t="s">
        <v>466</v>
      </c>
      <c r="E112" s="25" t="s">
        <v>354</v>
      </c>
      <c r="F112" s="25" t="s">
        <v>684</v>
      </c>
      <c r="G112" s="25" t="s">
        <v>567</v>
      </c>
      <c r="H112" s="25" t="s">
        <v>685</v>
      </c>
      <c r="I112" s="25" t="s">
        <v>202</v>
      </c>
      <c r="J112" s="40" t="s">
        <v>204</v>
      </c>
      <c r="K112" s="25">
        <v>1990</v>
      </c>
      <c r="L112" s="40" t="s">
        <v>301</v>
      </c>
      <c r="M112" s="40" t="s">
        <v>310</v>
      </c>
      <c r="N112" s="40" t="s">
        <v>306</v>
      </c>
      <c r="O112" s="40"/>
      <c r="P112" s="40"/>
      <c r="Q112" s="40"/>
      <c r="R112" s="41" t="s">
        <v>209</v>
      </c>
      <c r="T112" s="39" t="s">
        <v>216</v>
      </c>
      <c r="V112" s="39" t="s">
        <v>580</v>
      </c>
      <c r="W112" s="39" t="s">
        <v>349</v>
      </c>
      <c r="X112" s="39" t="s">
        <v>341</v>
      </c>
      <c r="Y112" s="39" t="s">
        <v>333</v>
      </c>
      <c r="Z112" s="39">
        <v>613982932</v>
      </c>
      <c r="AA112" s="39" t="s">
        <v>675</v>
      </c>
      <c r="AB112" s="39" t="s">
        <v>350</v>
      </c>
      <c r="AC112" s="39" t="s">
        <v>95</v>
      </c>
      <c r="AD112" s="39" t="s">
        <v>18</v>
      </c>
      <c r="AF112" s="39" t="s">
        <v>231</v>
      </c>
      <c r="AG112" s="39" t="s">
        <v>231</v>
      </c>
      <c r="AH112" s="39" t="s">
        <v>92</v>
      </c>
      <c r="AJ112" s="39" t="s">
        <v>195</v>
      </c>
      <c r="AK112" s="39" t="s">
        <v>106</v>
      </c>
      <c r="AL112" s="39" t="s">
        <v>248</v>
      </c>
      <c r="AM112" s="39" t="s">
        <v>314</v>
      </c>
      <c r="AN112" s="39" t="s">
        <v>334</v>
      </c>
      <c r="AO112" s="39" t="s">
        <v>335</v>
      </c>
      <c r="AP112" s="39" t="s">
        <v>249</v>
      </c>
      <c r="AQ112" s="39" t="s">
        <v>687</v>
      </c>
      <c r="BC112" s="39" t="s">
        <v>280</v>
      </c>
      <c r="BD112" s="39" t="s">
        <v>280</v>
      </c>
      <c r="BE112" s="39" t="s">
        <v>281</v>
      </c>
      <c r="BF112" s="39" t="s">
        <v>287</v>
      </c>
      <c r="BJ112" s="39" t="s">
        <v>280</v>
      </c>
      <c r="BK112" s="39" t="s">
        <v>280</v>
      </c>
    </row>
    <row r="113" spans="1:63" ht="16.5" customHeight="1" x14ac:dyDescent="0.25">
      <c r="A113" s="39">
        <v>111</v>
      </c>
      <c r="B113" s="25" t="s">
        <v>704</v>
      </c>
      <c r="C113" s="39" t="s">
        <v>394</v>
      </c>
      <c r="D113" s="25" t="s">
        <v>358</v>
      </c>
      <c r="E113" s="25" t="s">
        <v>705</v>
      </c>
      <c r="F113" s="25" t="s">
        <v>684</v>
      </c>
      <c r="G113" s="25" t="s">
        <v>567</v>
      </c>
      <c r="H113" s="25" t="s">
        <v>685</v>
      </c>
      <c r="I113" s="25" t="s">
        <v>202</v>
      </c>
      <c r="J113" s="40" t="s">
        <v>204</v>
      </c>
      <c r="K113" s="25">
        <v>1988</v>
      </c>
      <c r="L113" s="40" t="s">
        <v>302</v>
      </c>
      <c r="M113" s="40" t="s">
        <v>310</v>
      </c>
      <c r="N113" s="40" t="s">
        <v>306</v>
      </c>
      <c r="O113" s="40"/>
      <c r="P113" s="40"/>
      <c r="Q113" s="40"/>
      <c r="R113" s="41" t="s">
        <v>209</v>
      </c>
      <c r="T113" s="39" t="s">
        <v>220</v>
      </c>
      <c r="V113" s="39" t="s">
        <v>631</v>
      </c>
      <c r="W113" s="39" t="s">
        <v>349</v>
      </c>
      <c r="X113" s="39" t="s">
        <v>341</v>
      </c>
      <c r="Y113" s="39" t="s">
        <v>333</v>
      </c>
      <c r="Z113" s="39">
        <v>613986105</v>
      </c>
      <c r="AC113" s="39" t="s">
        <v>96</v>
      </c>
      <c r="AD113" s="39" t="s">
        <v>40</v>
      </c>
      <c r="AF113" s="39" t="s">
        <v>231</v>
      </c>
      <c r="AG113" s="39" t="s">
        <v>231</v>
      </c>
      <c r="AH113" s="39" t="s">
        <v>93</v>
      </c>
      <c r="AJ113" s="39" t="s">
        <v>196</v>
      </c>
      <c r="AK113" s="39" t="s">
        <v>105</v>
      </c>
      <c r="AL113" s="39" t="s">
        <v>249</v>
      </c>
      <c r="AP113" s="39" t="s">
        <v>248</v>
      </c>
      <c r="AQ113" s="39" t="s">
        <v>687</v>
      </c>
      <c r="AR113" s="39" t="s">
        <v>252</v>
      </c>
      <c r="BC113" s="39" t="s">
        <v>280</v>
      </c>
      <c r="BD113" s="39" t="s">
        <v>280</v>
      </c>
      <c r="BE113" s="39" t="s">
        <v>280</v>
      </c>
      <c r="BF113" s="39" t="s">
        <v>287</v>
      </c>
      <c r="BJ113" s="39" t="s">
        <v>280</v>
      </c>
      <c r="BK113" s="39" t="s">
        <v>280</v>
      </c>
    </row>
    <row r="114" spans="1:63" ht="16.5" customHeight="1" x14ac:dyDescent="0.25">
      <c r="A114" s="39">
        <v>112</v>
      </c>
      <c r="B114" s="25" t="s">
        <v>706</v>
      </c>
      <c r="C114" s="39" t="s">
        <v>524</v>
      </c>
      <c r="D114" s="25" t="s">
        <v>634</v>
      </c>
      <c r="E114" s="25" t="s">
        <v>448</v>
      </c>
      <c r="F114" s="25" t="s">
        <v>684</v>
      </c>
      <c r="G114" s="25" t="s">
        <v>567</v>
      </c>
      <c r="H114" s="25" t="s">
        <v>685</v>
      </c>
      <c r="I114" s="25" t="s">
        <v>202</v>
      </c>
      <c r="J114" s="40" t="s">
        <v>205</v>
      </c>
      <c r="K114" s="25">
        <v>1994</v>
      </c>
      <c r="L114" s="40" t="s">
        <v>301</v>
      </c>
      <c r="M114" s="40" t="s">
        <v>310</v>
      </c>
      <c r="N114" s="40" t="s">
        <v>306</v>
      </c>
      <c r="O114" s="40"/>
      <c r="P114" s="40"/>
      <c r="Q114" s="40"/>
      <c r="R114" s="41" t="s">
        <v>209</v>
      </c>
      <c r="T114" s="39" t="s">
        <v>220</v>
      </c>
      <c r="V114" s="39" t="s">
        <v>598</v>
      </c>
      <c r="W114" s="39" t="s">
        <v>331</v>
      </c>
      <c r="X114" s="39" t="s">
        <v>341</v>
      </c>
      <c r="Y114" s="39" t="s">
        <v>333</v>
      </c>
      <c r="Z114" s="39">
        <v>613671909</v>
      </c>
      <c r="AA114" s="39" t="s">
        <v>599</v>
      </c>
      <c r="AB114" s="39" t="s">
        <v>350</v>
      </c>
      <c r="AC114" s="39" t="s">
        <v>97</v>
      </c>
      <c r="AD114" s="39" t="s">
        <v>34</v>
      </c>
      <c r="AF114" s="39" t="s">
        <v>231</v>
      </c>
      <c r="AG114" s="39" t="s">
        <v>231</v>
      </c>
      <c r="AH114" s="39" t="s">
        <v>92</v>
      </c>
      <c r="AJ114" s="39" t="s">
        <v>196</v>
      </c>
      <c r="AK114" s="39" t="s">
        <v>105</v>
      </c>
      <c r="AL114" s="39" t="s">
        <v>249</v>
      </c>
      <c r="AN114" s="39" t="s">
        <v>334</v>
      </c>
      <c r="AO114" s="39" t="s">
        <v>335</v>
      </c>
      <c r="AP114" s="39" t="s">
        <v>248</v>
      </c>
      <c r="AQ114" s="39" t="s">
        <v>687</v>
      </c>
      <c r="AR114" s="39" t="s">
        <v>252</v>
      </c>
      <c r="BC114" s="39" t="s">
        <v>279</v>
      </c>
      <c r="BD114" s="39" t="s">
        <v>280</v>
      </c>
      <c r="BE114" s="39" t="s">
        <v>280</v>
      </c>
      <c r="BF114" s="39" t="s">
        <v>284</v>
      </c>
      <c r="BJ114" s="39" t="s">
        <v>280</v>
      </c>
      <c r="BK114" s="39" t="s">
        <v>280</v>
      </c>
    </row>
    <row r="115" spans="1:63" ht="16.5" customHeight="1" x14ac:dyDescent="0.25">
      <c r="A115" s="39">
        <v>113</v>
      </c>
      <c r="B115" s="25" t="s">
        <v>707</v>
      </c>
      <c r="C115" s="39" t="s">
        <v>708</v>
      </c>
      <c r="D115" s="25" t="s">
        <v>709</v>
      </c>
      <c r="E115" s="25" t="s">
        <v>710</v>
      </c>
      <c r="F115" s="25" t="s">
        <v>711</v>
      </c>
      <c r="G115" s="25" t="s">
        <v>712</v>
      </c>
      <c r="H115" s="25" t="s">
        <v>713</v>
      </c>
      <c r="I115" s="25" t="s">
        <v>201</v>
      </c>
      <c r="J115" s="40" t="s">
        <v>204</v>
      </c>
      <c r="K115" s="25">
        <v>1996</v>
      </c>
      <c r="L115" s="40"/>
      <c r="M115" s="40" t="s">
        <v>309</v>
      </c>
      <c r="N115" s="40" t="s">
        <v>306</v>
      </c>
      <c r="O115" s="40"/>
      <c r="P115" s="40"/>
      <c r="Q115" s="40"/>
      <c r="R115" s="41" t="s">
        <v>209</v>
      </c>
      <c r="U115" s="39" t="s">
        <v>712</v>
      </c>
      <c r="V115" s="39" t="s">
        <v>715</v>
      </c>
      <c r="W115" s="39" t="s">
        <v>716</v>
      </c>
      <c r="X115" s="39" t="s">
        <v>717</v>
      </c>
      <c r="Y115" s="39" t="s">
        <v>714</v>
      </c>
      <c r="AB115" s="39" t="s">
        <v>718</v>
      </c>
      <c r="AC115" s="39" t="s">
        <v>97</v>
      </c>
      <c r="AD115" s="39" t="s">
        <v>18</v>
      </c>
      <c r="AF115" s="39" t="s">
        <v>231</v>
      </c>
      <c r="AG115" s="39" t="s">
        <v>231</v>
      </c>
      <c r="AH115" s="39" t="s">
        <v>92</v>
      </c>
      <c r="AJ115" s="39" t="s">
        <v>196</v>
      </c>
      <c r="AK115" s="39" t="s">
        <v>107</v>
      </c>
      <c r="AL115" s="39" t="s">
        <v>249</v>
      </c>
      <c r="AN115" s="39" t="s">
        <v>334</v>
      </c>
      <c r="AO115" s="39" t="s">
        <v>719</v>
      </c>
      <c r="AP115" s="39" t="s">
        <v>248</v>
      </c>
      <c r="BC115" s="39" t="s">
        <v>280</v>
      </c>
      <c r="BD115" s="39" t="s">
        <v>280</v>
      </c>
      <c r="BE115" s="39" t="s">
        <v>280</v>
      </c>
      <c r="BF115" s="39" t="s">
        <v>285</v>
      </c>
      <c r="BG115" s="39" t="s">
        <v>287</v>
      </c>
      <c r="BJ115" s="39" t="s">
        <v>281</v>
      </c>
      <c r="BK115" s="39" t="s">
        <v>280</v>
      </c>
    </row>
    <row r="116" spans="1:63" ht="16.5" customHeight="1" x14ac:dyDescent="0.25">
      <c r="A116" s="39">
        <v>114</v>
      </c>
      <c r="B116" s="25" t="s">
        <v>720</v>
      </c>
      <c r="C116" s="39" t="s">
        <v>721</v>
      </c>
      <c r="D116" s="25" t="s">
        <v>722</v>
      </c>
      <c r="E116" s="25" t="s">
        <v>723</v>
      </c>
      <c r="F116" s="25" t="s">
        <v>711</v>
      </c>
      <c r="G116" s="25" t="s">
        <v>712</v>
      </c>
      <c r="H116" s="25" t="s">
        <v>713</v>
      </c>
      <c r="I116" s="25" t="s">
        <v>201</v>
      </c>
      <c r="J116" s="40" t="s">
        <v>204</v>
      </c>
      <c r="K116" s="25">
        <v>1997</v>
      </c>
      <c r="L116" s="40"/>
      <c r="M116" s="40" t="s">
        <v>309</v>
      </c>
      <c r="N116" s="40" t="s">
        <v>306</v>
      </c>
      <c r="O116" s="40"/>
      <c r="P116" s="40"/>
      <c r="Q116" s="40"/>
      <c r="R116" s="41" t="s">
        <v>209</v>
      </c>
      <c r="U116" s="39" t="s">
        <v>712</v>
      </c>
      <c r="V116" s="39" t="s">
        <v>724</v>
      </c>
      <c r="W116" s="39" t="s">
        <v>725</v>
      </c>
      <c r="X116" s="39" t="s">
        <v>717</v>
      </c>
      <c r="Y116" s="39" t="s">
        <v>714</v>
      </c>
      <c r="AB116" s="39" t="s">
        <v>350</v>
      </c>
      <c r="AC116" s="39" t="s">
        <v>97</v>
      </c>
      <c r="AD116" s="39" t="s">
        <v>43</v>
      </c>
      <c r="AF116" s="39" t="s">
        <v>231</v>
      </c>
      <c r="AG116" s="39" t="s">
        <v>231</v>
      </c>
      <c r="AH116" s="39" t="s">
        <v>92</v>
      </c>
      <c r="AJ116" s="39" t="s">
        <v>195</v>
      </c>
      <c r="AK116" s="39" t="s">
        <v>107</v>
      </c>
      <c r="AL116" s="39" t="s">
        <v>249</v>
      </c>
      <c r="AN116" s="39" t="s">
        <v>334</v>
      </c>
      <c r="AO116" s="39" t="s">
        <v>719</v>
      </c>
      <c r="AP116" s="39" t="s">
        <v>248</v>
      </c>
      <c r="BC116" s="39" t="s">
        <v>280</v>
      </c>
      <c r="BD116" s="39" t="s">
        <v>280</v>
      </c>
      <c r="BE116" s="39" t="s">
        <v>280</v>
      </c>
      <c r="BF116" s="39" t="s">
        <v>287</v>
      </c>
      <c r="BJ116" s="39" t="s">
        <v>281</v>
      </c>
      <c r="BK116" s="39" t="s">
        <v>280</v>
      </c>
    </row>
    <row r="117" spans="1:63" ht="16.5" customHeight="1" x14ac:dyDescent="0.25">
      <c r="A117" s="39">
        <v>115</v>
      </c>
      <c r="B117" s="25" t="s">
        <v>726</v>
      </c>
      <c r="C117" s="39" t="s">
        <v>515</v>
      </c>
      <c r="D117" s="25" t="s">
        <v>727</v>
      </c>
      <c r="E117" s="25" t="s">
        <v>505</v>
      </c>
      <c r="F117" s="25" t="s">
        <v>711</v>
      </c>
      <c r="G117" s="25" t="s">
        <v>712</v>
      </c>
      <c r="H117" s="25" t="s">
        <v>713</v>
      </c>
      <c r="I117" s="25" t="s">
        <v>201</v>
      </c>
      <c r="J117" s="40" t="s">
        <v>204</v>
      </c>
      <c r="K117" s="25">
        <v>1997</v>
      </c>
      <c r="L117" s="40"/>
      <c r="M117" s="40" t="s">
        <v>309</v>
      </c>
      <c r="N117" s="40" t="s">
        <v>306</v>
      </c>
      <c r="O117" s="40"/>
      <c r="P117" s="40"/>
      <c r="Q117" s="40"/>
      <c r="R117" s="41" t="s">
        <v>1049</v>
      </c>
      <c r="AY117" s="39" t="s">
        <v>270</v>
      </c>
      <c r="AZ117" s="39" t="s">
        <v>729</v>
      </c>
      <c r="BA117" s="39" t="s">
        <v>712</v>
      </c>
      <c r="BB117" s="39" t="s">
        <v>253</v>
      </c>
      <c r="BC117" s="39" t="s">
        <v>280</v>
      </c>
      <c r="BD117" s="39" t="s">
        <v>280</v>
      </c>
      <c r="BE117" s="39" t="s">
        <v>281</v>
      </c>
      <c r="BF117" s="39" t="s">
        <v>287</v>
      </c>
      <c r="BJ117" s="39" t="s">
        <v>281</v>
      </c>
      <c r="BK117" s="39" t="s">
        <v>280</v>
      </c>
    </row>
    <row r="118" spans="1:63" ht="16.5" customHeight="1" x14ac:dyDescent="0.25">
      <c r="A118" s="39">
        <v>116</v>
      </c>
      <c r="B118" s="25" t="s">
        <v>730</v>
      </c>
      <c r="C118" s="39" t="s">
        <v>731</v>
      </c>
      <c r="D118" s="25" t="s">
        <v>732</v>
      </c>
      <c r="E118" s="25" t="s">
        <v>733</v>
      </c>
      <c r="F118" s="25" t="s">
        <v>711</v>
      </c>
      <c r="G118" s="25" t="s">
        <v>712</v>
      </c>
      <c r="H118" s="25" t="s">
        <v>713</v>
      </c>
      <c r="I118" s="25" t="s">
        <v>201</v>
      </c>
      <c r="J118" s="40" t="s">
        <v>204</v>
      </c>
      <c r="K118" s="25">
        <v>1997</v>
      </c>
      <c r="L118" s="40"/>
      <c r="M118" s="40" t="s">
        <v>309</v>
      </c>
      <c r="N118" s="40" t="s">
        <v>306</v>
      </c>
      <c r="O118" s="40"/>
      <c r="P118" s="40"/>
      <c r="Q118" s="40"/>
      <c r="R118" s="41" t="s">
        <v>209</v>
      </c>
      <c r="U118" s="39" t="s">
        <v>712</v>
      </c>
      <c r="V118" s="39" t="s">
        <v>715</v>
      </c>
      <c r="W118" s="39" t="s">
        <v>716</v>
      </c>
      <c r="X118" s="39" t="s">
        <v>717</v>
      </c>
      <c r="Y118" s="39" t="s">
        <v>714</v>
      </c>
      <c r="AB118" s="39" t="s">
        <v>718</v>
      </c>
      <c r="AC118" s="39" t="s">
        <v>97</v>
      </c>
      <c r="AD118" s="39" t="s">
        <v>34</v>
      </c>
      <c r="AF118" s="39" t="s">
        <v>231</v>
      </c>
      <c r="AG118" s="39" t="s">
        <v>231</v>
      </c>
      <c r="AH118" s="39" t="s">
        <v>92</v>
      </c>
      <c r="AJ118" s="39" t="s">
        <v>196</v>
      </c>
      <c r="AK118" s="39" t="s">
        <v>107</v>
      </c>
      <c r="AL118" s="39" t="s">
        <v>249</v>
      </c>
      <c r="AP118" s="39" t="s">
        <v>249</v>
      </c>
      <c r="BC118" s="39" t="s">
        <v>280</v>
      </c>
      <c r="BD118" s="39" t="s">
        <v>280</v>
      </c>
      <c r="BE118" s="39" t="s">
        <v>281</v>
      </c>
      <c r="BF118" s="39" t="s">
        <v>285</v>
      </c>
      <c r="BG118" s="39" t="s">
        <v>287</v>
      </c>
      <c r="BJ118" s="39" t="s">
        <v>281</v>
      </c>
      <c r="BK118" s="39" t="s">
        <v>280</v>
      </c>
    </row>
    <row r="119" spans="1:63" ht="16.5" customHeight="1" x14ac:dyDescent="0.25">
      <c r="A119" s="39">
        <v>117</v>
      </c>
      <c r="B119" s="25" t="s">
        <v>734</v>
      </c>
      <c r="C119" s="39" t="s">
        <v>735</v>
      </c>
      <c r="D119" s="25" t="s">
        <v>722</v>
      </c>
      <c r="E119" s="25" t="s">
        <v>736</v>
      </c>
      <c r="F119" s="25" t="s">
        <v>711</v>
      </c>
      <c r="G119" s="25" t="s">
        <v>712</v>
      </c>
      <c r="H119" s="25" t="s">
        <v>713</v>
      </c>
      <c r="I119" s="25" t="s">
        <v>201</v>
      </c>
      <c r="J119" s="40" t="s">
        <v>204</v>
      </c>
      <c r="K119" s="25">
        <v>1993</v>
      </c>
      <c r="L119" s="40"/>
      <c r="M119" s="40" t="s">
        <v>309</v>
      </c>
      <c r="N119" s="40" t="s">
        <v>306</v>
      </c>
      <c r="O119" s="40"/>
      <c r="P119" s="40"/>
      <c r="Q119" s="40"/>
      <c r="R119" s="41" t="s">
        <v>209</v>
      </c>
      <c r="U119" s="39" t="s">
        <v>712</v>
      </c>
      <c r="V119" s="39" t="s">
        <v>737</v>
      </c>
      <c r="W119" s="39" t="s">
        <v>331</v>
      </c>
      <c r="X119" s="39" t="s">
        <v>717</v>
      </c>
      <c r="Y119" s="39" t="s">
        <v>714</v>
      </c>
      <c r="AB119" s="39" t="s">
        <v>350</v>
      </c>
      <c r="AC119" s="39" t="s">
        <v>97</v>
      </c>
      <c r="AD119" s="39" t="s">
        <v>34</v>
      </c>
      <c r="AF119" s="39" t="s">
        <v>231</v>
      </c>
      <c r="AG119" s="39" t="s">
        <v>231</v>
      </c>
      <c r="AH119" s="39" t="s">
        <v>92</v>
      </c>
      <c r="AJ119" s="39" t="s">
        <v>195</v>
      </c>
      <c r="AK119" s="39" t="s">
        <v>107</v>
      </c>
      <c r="AL119" s="39" t="s">
        <v>249</v>
      </c>
      <c r="AN119" s="39" t="s">
        <v>334</v>
      </c>
      <c r="AO119" s="39" t="s">
        <v>719</v>
      </c>
      <c r="AP119" s="39" t="s">
        <v>248</v>
      </c>
      <c r="BC119" s="39" t="s">
        <v>280</v>
      </c>
      <c r="BD119" s="39" t="s">
        <v>280</v>
      </c>
      <c r="BE119" s="39" t="s">
        <v>280</v>
      </c>
      <c r="BF119" s="39" t="s">
        <v>285</v>
      </c>
      <c r="BG119" s="39" t="s">
        <v>287</v>
      </c>
      <c r="BJ119" s="39" t="s">
        <v>280</v>
      </c>
      <c r="BK119" s="39" t="s">
        <v>280</v>
      </c>
    </row>
    <row r="120" spans="1:63" ht="16.5" customHeight="1" x14ac:dyDescent="0.25">
      <c r="A120" s="39">
        <v>118</v>
      </c>
      <c r="B120" s="25" t="s">
        <v>711</v>
      </c>
      <c r="C120" s="39" t="s">
        <v>709</v>
      </c>
      <c r="D120" s="25" t="s">
        <v>738</v>
      </c>
      <c r="E120" s="25" t="s">
        <v>483</v>
      </c>
      <c r="F120" s="25" t="s">
        <v>711</v>
      </c>
      <c r="G120" s="25" t="s">
        <v>712</v>
      </c>
      <c r="H120" s="25" t="s">
        <v>713</v>
      </c>
      <c r="I120" s="25" t="s">
        <v>201</v>
      </c>
      <c r="J120" s="40" t="s">
        <v>204</v>
      </c>
      <c r="K120" s="25">
        <v>1989</v>
      </c>
      <c r="L120" s="40"/>
      <c r="M120" s="40" t="s">
        <v>309</v>
      </c>
      <c r="N120" s="40"/>
      <c r="O120" s="40"/>
      <c r="P120" s="40"/>
      <c r="Q120" s="40"/>
      <c r="R120" s="41" t="s">
        <v>209</v>
      </c>
      <c r="U120" s="39" t="s">
        <v>712</v>
      </c>
      <c r="V120" s="39" t="s">
        <v>715</v>
      </c>
      <c r="W120" s="39" t="s">
        <v>716</v>
      </c>
      <c r="X120" s="39" t="s">
        <v>717</v>
      </c>
      <c r="Y120" s="39" t="s">
        <v>714</v>
      </c>
      <c r="AB120" s="39" t="s">
        <v>718</v>
      </c>
      <c r="AC120" s="39" t="s">
        <v>97</v>
      </c>
      <c r="AD120" s="39" t="s">
        <v>18</v>
      </c>
      <c r="AF120" s="39" t="s">
        <v>231</v>
      </c>
      <c r="AG120" s="39" t="s">
        <v>231</v>
      </c>
      <c r="AH120" s="39" t="s">
        <v>92</v>
      </c>
      <c r="AJ120" s="39" t="s">
        <v>196</v>
      </c>
      <c r="AK120" s="39" t="s">
        <v>107</v>
      </c>
      <c r="AL120" s="39" t="s">
        <v>249</v>
      </c>
      <c r="AN120" s="39" t="s">
        <v>334</v>
      </c>
      <c r="AO120" s="39" t="s">
        <v>719</v>
      </c>
      <c r="AP120" s="39" t="s">
        <v>249</v>
      </c>
      <c r="BC120" s="39" t="s">
        <v>280</v>
      </c>
      <c r="BD120" s="39" t="s">
        <v>280</v>
      </c>
      <c r="BE120" s="39" t="s">
        <v>280</v>
      </c>
      <c r="BF120" s="39" t="s">
        <v>285</v>
      </c>
      <c r="BG120" s="39" t="s">
        <v>286</v>
      </c>
      <c r="BH120" s="39" t="s">
        <v>287</v>
      </c>
      <c r="BJ120" s="39" t="s">
        <v>281</v>
      </c>
      <c r="BK120" s="39" t="s">
        <v>280</v>
      </c>
    </row>
    <row r="121" spans="1:63" ht="16.5" customHeight="1" x14ac:dyDescent="0.25">
      <c r="A121" s="39">
        <v>119</v>
      </c>
      <c r="B121" s="25" t="s">
        <v>739</v>
      </c>
      <c r="C121" s="39" t="s">
        <v>740</v>
      </c>
      <c r="D121" s="25" t="s">
        <v>732</v>
      </c>
      <c r="E121" s="25" t="s">
        <v>511</v>
      </c>
      <c r="F121" s="25" t="s">
        <v>711</v>
      </c>
      <c r="G121" s="25" t="s">
        <v>712</v>
      </c>
      <c r="H121" s="25" t="s">
        <v>713</v>
      </c>
      <c r="I121" s="25" t="s">
        <v>201</v>
      </c>
      <c r="J121" s="40" t="s">
        <v>204</v>
      </c>
      <c r="K121" s="25">
        <v>1993</v>
      </c>
      <c r="L121" s="40"/>
      <c r="M121" s="40" t="s">
        <v>309</v>
      </c>
      <c r="N121" s="40" t="s">
        <v>306</v>
      </c>
      <c r="O121" s="40"/>
      <c r="P121" s="40"/>
      <c r="Q121" s="40"/>
      <c r="R121" s="41" t="s">
        <v>209</v>
      </c>
      <c r="U121" s="39" t="s">
        <v>712</v>
      </c>
      <c r="V121" s="39" t="s">
        <v>715</v>
      </c>
      <c r="W121" s="39" t="s">
        <v>716</v>
      </c>
      <c r="X121" s="39" t="s">
        <v>717</v>
      </c>
      <c r="Y121" s="39" t="s">
        <v>714</v>
      </c>
      <c r="AB121" s="39" t="s">
        <v>718</v>
      </c>
      <c r="AC121" s="39" t="s">
        <v>97</v>
      </c>
      <c r="AD121" s="39" t="s">
        <v>34</v>
      </c>
      <c r="AF121" s="39" t="s">
        <v>231</v>
      </c>
      <c r="AG121" s="39" t="s">
        <v>231</v>
      </c>
      <c r="AH121" s="39" t="s">
        <v>92</v>
      </c>
      <c r="AJ121" s="39" t="s">
        <v>196</v>
      </c>
      <c r="AK121" s="39" t="s">
        <v>107</v>
      </c>
      <c r="AL121" s="39" t="s">
        <v>249</v>
      </c>
      <c r="AN121" s="39" t="s">
        <v>334</v>
      </c>
      <c r="AO121" s="39" t="s">
        <v>719</v>
      </c>
      <c r="AP121" s="39" t="s">
        <v>249</v>
      </c>
      <c r="BC121" s="39" t="s">
        <v>280</v>
      </c>
      <c r="BD121" s="39" t="s">
        <v>280</v>
      </c>
      <c r="BE121" s="39" t="s">
        <v>281</v>
      </c>
      <c r="BF121" s="39" t="s">
        <v>285</v>
      </c>
      <c r="BG121" s="39" t="s">
        <v>287</v>
      </c>
      <c r="BJ121" s="39" t="s">
        <v>281</v>
      </c>
      <c r="BK121" s="39" t="s">
        <v>280</v>
      </c>
    </row>
    <row r="122" spans="1:63" ht="16.5" customHeight="1" x14ac:dyDescent="0.25">
      <c r="A122" s="39">
        <v>120</v>
      </c>
      <c r="B122" s="25" t="s">
        <v>741</v>
      </c>
      <c r="C122" s="39" t="s">
        <v>740</v>
      </c>
      <c r="D122" s="25" t="s">
        <v>742</v>
      </c>
      <c r="E122" s="25" t="s">
        <v>388</v>
      </c>
      <c r="F122" s="25" t="s">
        <v>711</v>
      </c>
      <c r="G122" s="25" t="s">
        <v>712</v>
      </c>
      <c r="H122" s="25" t="s">
        <v>713</v>
      </c>
      <c r="I122" s="25" t="s">
        <v>201</v>
      </c>
      <c r="J122" s="40" t="s">
        <v>204</v>
      </c>
      <c r="K122" s="25">
        <v>1997</v>
      </c>
      <c r="L122" s="40"/>
      <c r="M122" s="40" t="s">
        <v>309</v>
      </c>
      <c r="N122" s="40" t="s">
        <v>306</v>
      </c>
      <c r="O122" s="40"/>
      <c r="P122" s="40"/>
      <c r="Q122" s="40"/>
      <c r="R122" s="45" t="s">
        <v>1049</v>
      </c>
      <c r="AY122" s="39" t="s">
        <v>270</v>
      </c>
      <c r="AZ122" s="39" t="s">
        <v>743</v>
      </c>
      <c r="BA122" s="39" t="s">
        <v>712</v>
      </c>
      <c r="BB122" s="39" t="s">
        <v>253</v>
      </c>
      <c r="BC122" s="39" t="s">
        <v>280</v>
      </c>
      <c r="BD122" s="39" t="s">
        <v>280</v>
      </c>
      <c r="BE122" s="39" t="s">
        <v>281</v>
      </c>
      <c r="BF122" s="39" t="s">
        <v>285</v>
      </c>
      <c r="BG122" s="39" t="s">
        <v>287</v>
      </c>
      <c r="BJ122" s="39" t="s">
        <v>281</v>
      </c>
      <c r="BK122" s="39" t="s">
        <v>280</v>
      </c>
    </row>
    <row r="123" spans="1:63" ht="16.5" customHeight="1" x14ac:dyDescent="0.25">
      <c r="A123" s="39">
        <v>121</v>
      </c>
      <c r="B123" s="25" t="s">
        <v>744</v>
      </c>
      <c r="C123" s="39" t="s">
        <v>740</v>
      </c>
      <c r="D123" s="25" t="s">
        <v>722</v>
      </c>
      <c r="E123" s="25" t="s">
        <v>745</v>
      </c>
      <c r="F123" s="25" t="s">
        <v>711</v>
      </c>
      <c r="G123" s="25" t="s">
        <v>712</v>
      </c>
      <c r="H123" s="25" t="s">
        <v>713</v>
      </c>
      <c r="I123" s="25" t="s">
        <v>201</v>
      </c>
      <c r="J123" s="40" t="s">
        <v>204</v>
      </c>
      <c r="K123" s="25">
        <v>1997</v>
      </c>
      <c r="L123" s="40"/>
      <c r="M123" s="40" t="s">
        <v>309</v>
      </c>
      <c r="N123" s="40" t="s">
        <v>306</v>
      </c>
      <c r="O123" s="40"/>
      <c r="P123" s="40"/>
      <c r="Q123" s="40"/>
      <c r="R123" s="41" t="s">
        <v>209</v>
      </c>
      <c r="U123" s="39" t="s">
        <v>712</v>
      </c>
      <c r="V123" s="39" t="s">
        <v>746</v>
      </c>
      <c r="W123" s="39" t="s">
        <v>716</v>
      </c>
      <c r="X123" s="39" t="s">
        <v>717</v>
      </c>
      <c r="Y123" s="39" t="s">
        <v>714</v>
      </c>
      <c r="AB123" s="39" t="s">
        <v>718</v>
      </c>
      <c r="AC123" s="39" t="s">
        <v>96</v>
      </c>
      <c r="AD123" s="39" t="s">
        <v>34</v>
      </c>
      <c r="AF123" s="39" t="s">
        <v>231</v>
      </c>
      <c r="AG123" s="39" t="s">
        <v>231</v>
      </c>
      <c r="AH123" s="39" t="s">
        <v>92</v>
      </c>
      <c r="AJ123" s="39" t="s">
        <v>195</v>
      </c>
      <c r="AK123" s="39" t="s">
        <v>107</v>
      </c>
      <c r="AL123" s="39" t="s">
        <v>249</v>
      </c>
      <c r="AN123" s="39" t="s">
        <v>334</v>
      </c>
      <c r="AO123" s="39" t="s">
        <v>719</v>
      </c>
      <c r="AP123" s="39" t="s">
        <v>249</v>
      </c>
      <c r="BC123" s="39" t="s">
        <v>280</v>
      </c>
      <c r="BD123" s="39" t="s">
        <v>280</v>
      </c>
      <c r="BE123" s="39" t="s">
        <v>280</v>
      </c>
      <c r="BF123" s="39" t="s">
        <v>285</v>
      </c>
      <c r="BG123" s="39" t="s">
        <v>286</v>
      </c>
      <c r="BH123" s="39" t="s">
        <v>287</v>
      </c>
      <c r="BJ123" s="39" t="s">
        <v>281</v>
      </c>
      <c r="BK123" s="39" t="s">
        <v>280</v>
      </c>
    </row>
    <row r="124" spans="1:63" ht="16.5" customHeight="1" x14ac:dyDescent="0.25">
      <c r="A124" s="39">
        <v>122</v>
      </c>
      <c r="B124" s="25" t="s">
        <v>747</v>
      </c>
      <c r="C124" s="39" t="s">
        <v>740</v>
      </c>
      <c r="D124" s="25" t="s">
        <v>748</v>
      </c>
      <c r="E124" s="25" t="s">
        <v>749</v>
      </c>
      <c r="F124" s="25" t="s">
        <v>711</v>
      </c>
      <c r="G124" s="25" t="s">
        <v>712</v>
      </c>
      <c r="H124" s="25" t="s">
        <v>713</v>
      </c>
      <c r="I124" s="25" t="s">
        <v>201</v>
      </c>
      <c r="J124" s="40" t="s">
        <v>204</v>
      </c>
      <c r="K124" s="25">
        <v>1994</v>
      </c>
      <c r="L124" s="40"/>
      <c r="M124" s="40" t="s">
        <v>309</v>
      </c>
      <c r="N124" s="40" t="s">
        <v>306</v>
      </c>
      <c r="O124" s="40"/>
      <c r="P124" s="40"/>
      <c r="Q124" s="40"/>
      <c r="R124" s="41" t="s">
        <v>209</v>
      </c>
      <c r="U124" s="39" t="s">
        <v>712</v>
      </c>
      <c r="V124" s="39" t="s">
        <v>715</v>
      </c>
      <c r="W124" s="39" t="s">
        <v>716</v>
      </c>
      <c r="X124" s="39" t="s">
        <v>717</v>
      </c>
      <c r="Y124" s="39" t="s">
        <v>714</v>
      </c>
      <c r="AB124" s="39" t="s">
        <v>718</v>
      </c>
      <c r="AC124" s="39" t="s">
        <v>97</v>
      </c>
      <c r="AD124" s="39" t="s">
        <v>18</v>
      </c>
      <c r="AF124" s="39" t="s">
        <v>231</v>
      </c>
      <c r="AG124" s="39" t="s">
        <v>231</v>
      </c>
      <c r="AH124" s="39" t="s">
        <v>92</v>
      </c>
      <c r="AJ124" s="39" t="s">
        <v>196</v>
      </c>
      <c r="AK124" s="39" t="s">
        <v>107</v>
      </c>
      <c r="AL124" s="39" t="s">
        <v>249</v>
      </c>
      <c r="AN124" s="39" t="s">
        <v>334</v>
      </c>
      <c r="AO124" s="39" t="s">
        <v>719</v>
      </c>
      <c r="AP124" s="39" t="s">
        <v>248</v>
      </c>
      <c r="AR124" s="39" t="s">
        <v>750</v>
      </c>
      <c r="BC124" s="39" t="s">
        <v>280</v>
      </c>
      <c r="BD124" s="39" t="s">
        <v>281</v>
      </c>
      <c r="BE124" s="39" t="s">
        <v>281</v>
      </c>
      <c r="BF124" s="39" t="s">
        <v>285</v>
      </c>
      <c r="BG124" s="39" t="s">
        <v>287</v>
      </c>
      <c r="BJ124" s="39" t="s">
        <v>281</v>
      </c>
      <c r="BK124" s="39" t="s">
        <v>280</v>
      </c>
    </row>
    <row r="125" spans="1:63" ht="16.5" customHeight="1" x14ac:dyDescent="0.25">
      <c r="A125" s="39">
        <v>123</v>
      </c>
      <c r="B125" s="25" t="s">
        <v>751</v>
      </c>
      <c r="C125" s="39" t="s">
        <v>390</v>
      </c>
      <c r="D125" s="25" t="s">
        <v>466</v>
      </c>
      <c r="E125" s="25" t="s">
        <v>752</v>
      </c>
      <c r="F125" s="25" t="s">
        <v>711</v>
      </c>
      <c r="G125" s="25" t="s">
        <v>712</v>
      </c>
      <c r="H125" s="25" t="s">
        <v>713</v>
      </c>
      <c r="I125" s="25" t="s">
        <v>201</v>
      </c>
      <c r="J125" s="40" t="s">
        <v>204</v>
      </c>
      <c r="K125" s="25">
        <v>1996</v>
      </c>
      <c r="L125" s="40"/>
      <c r="M125" s="40" t="s">
        <v>309</v>
      </c>
      <c r="N125" s="40" t="s">
        <v>306</v>
      </c>
      <c r="O125" s="40"/>
      <c r="P125" s="40"/>
      <c r="Q125" s="40"/>
      <c r="R125" s="45" t="s">
        <v>1049</v>
      </c>
      <c r="AY125" s="39" t="s">
        <v>270</v>
      </c>
      <c r="AZ125" s="39" t="s">
        <v>743</v>
      </c>
      <c r="BA125" s="39" t="s">
        <v>712</v>
      </c>
      <c r="BB125" s="39" t="s">
        <v>253</v>
      </c>
      <c r="BC125" s="39" t="s">
        <v>280</v>
      </c>
      <c r="BD125" s="39" t="s">
        <v>280</v>
      </c>
      <c r="BE125" s="39" t="s">
        <v>281</v>
      </c>
      <c r="BF125" s="39" t="s">
        <v>285</v>
      </c>
      <c r="BG125" s="39" t="s">
        <v>286</v>
      </c>
      <c r="BH125" s="39" t="s">
        <v>287</v>
      </c>
      <c r="BJ125" s="39" t="s">
        <v>281</v>
      </c>
      <c r="BK125" s="39" t="s">
        <v>280</v>
      </c>
    </row>
    <row r="126" spans="1:63" ht="16.5" customHeight="1" x14ac:dyDescent="0.25">
      <c r="A126" s="39">
        <v>124</v>
      </c>
      <c r="B126" s="25" t="s">
        <v>753</v>
      </c>
      <c r="C126" s="39" t="s">
        <v>740</v>
      </c>
      <c r="D126" s="25" t="s">
        <v>754</v>
      </c>
      <c r="E126" s="25" t="s">
        <v>755</v>
      </c>
      <c r="F126" s="25" t="s">
        <v>711</v>
      </c>
      <c r="G126" s="25" t="s">
        <v>712</v>
      </c>
      <c r="H126" s="25" t="s">
        <v>713</v>
      </c>
      <c r="I126" s="25" t="s">
        <v>201</v>
      </c>
      <c r="J126" s="40" t="s">
        <v>204</v>
      </c>
      <c r="K126" s="25">
        <v>1997</v>
      </c>
      <c r="L126" s="40"/>
      <c r="M126" s="40" t="s">
        <v>309</v>
      </c>
      <c r="N126" s="40" t="s">
        <v>306</v>
      </c>
      <c r="O126" s="40"/>
      <c r="P126" s="40"/>
      <c r="Q126" s="40"/>
      <c r="R126" s="41" t="s">
        <v>209</v>
      </c>
      <c r="U126" s="39" t="s">
        <v>712</v>
      </c>
      <c r="V126" s="39" t="s">
        <v>724</v>
      </c>
      <c r="W126" s="39" t="s">
        <v>725</v>
      </c>
      <c r="X126" s="39" t="s">
        <v>717</v>
      </c>
      <c r="Y126" s="39" t="s">
        <v>714</v>
      </c>
      <c r="AB126" s="39" t="s">
        <v>350</v>
      </c>
      <c r="AC126" s="39" t="s">
        <v>96</v>
      </c>
      <c r="AD126" s="39" t="s">
        <v>43</v>
      </c>
      <c r="AF126" s="39" t="s">
        <v>231</v>
      </c>
      <c r="AG126" s="39" t="s">
        <v>231</v>
      </c>
      <c r="AH126" s="39" t="s">
        <v>92</v>
      </c>
      <c r="AJ126" s="39" t="s">
        <v>195</v>
      </c>
      <c r="AK126" s="39" t="s">
        <v>107</v>
      </c>
      <c r="AL126" s="39" t="s">
        <v>249</v>
      </c>
      <c r="AN126" s="39" t="s">
        <v>334</v>
      </c>
      <c r="AO126" s="39" t="s">
        <v>719</v>
      </c>
      <c r="AP126" s="39" t="s">
        <v>248</v>
      </c>
      <c r="BC126" s="39" t="s">
        <v>280</v>
      </c>
      <c r="BD126" s="39" t="s">
        <v>280</v>
      </c>
      <c r="BE126" s="39" t="s">
        <v>281</v>
      </c>
      <c r="BF126" s="39" t="s">
        <v>285</v>
      </c>
      <c r="BG126" s="39" t="s">
        <v>287</v>
      </c>
      <c r="BJ126" s="39" t="s">
        <v>281</v>
      </c>
      <c r="BK126" s="39" t="s">
        <v>280</v>
      </c>
    </row>
    <row r="127" spans="1:63" ht="16.5" customHeight="1" x14ac:dyDescent="0.25">
      <c r="A127" s="39">
        <v>125</v>
      </c>
      <c r="B127" s="25" t="s">
        <v>756</v>
      </c>
      <c r="C127" s="39" t="s">
        <v>740</v>
      </c>
      <c r="D127" s="25" t="s">
        <v>387</v>
      </c>
      <c r="E127" s="25" t="s">
        <v>755</v>
      </c>
      <c r="F127" s="25" t="s">
        <v>711</v>
      </c>
      <c r="G127" s="25" t="s">
        <v>712</v>
      </c>
      <c r="H127" s="25" t="s">
        <v>713</v>
      </c>
      <c r="I127" s="25" t="s">
        <v>201</v>
      </c>
      <c r="J127" s="40" t="s">
        <v>204</v>
      </c>
      <c r="K127" s="25">
        <v>1995</v>
      </c>
      <c r="L127" s="40"/>
      <c r="M127" s="40" t="s">
        <v>309</v>
      </c>
      <c r="N127" s="40" t="s">
        <v>306</v>
      </c>
      <c r="O127" s="40"/>
      <c r="P127" s="40"/>
      <c r="Q127" s="40"/>
      <c r="R127" s="41" t="s">
        <v>209</v>
      </c>
      <c r="U127" s="39" t="s">
        <v>712</v>
      </c>
      <c r="V127" s="39" t="s">
        <v>737</v>
      </c>
      <c r="W127" s="39" t="s">
        <v>331</v>
      </c>
      <c r="X127" s="39" t="s">
        <v>717</v>
      </c>
      <c r="Y127" s="39" t="s">
        <v>714</v>
      </c>
      <c r="AB127" s="39" t="s">
        <v>350</v>
      </c>
      <c r="AC127" s="39" t="s">
        <v>97</v>
      </c>
      <c r="AD127" s="39" t="s">
        <v>18</v>
      </c>
      <c r="AF127" s="39" t="s">
        <v>231</v>
      </c>
      <c r="AG127" s="39" t="s">
        <v>231</v>
      </c>
      <c r="AH127" s="39" t="s">
        <v>92</v>
      </c>
      <c r="AJ127" s="39" t="s">
        <v>195</v>
      </c>
      <c r="AK127" s="39" t="s">
        <v>107</v>
      </c>
      <c r="AL127" s="39" t="s">
        <v>249</v>
      </c>
      <c r="AN127" s="39" t="s">
        <v>334</v>
      </c>
      <c r="AO127" s="39" t="s">
        <v>719</v>
      </c>
      <c r="AP127" s="39" t="s">
        <v>249</v>
      </c>
      <c r="BC127" s="39" t="s">
        <v>280</v>
      </c>
      <c r="BD127" s="39" t="s">
        <v>280</v>
      </c>
      <c r="BE127" s="39" t="s">
        <v>281</v>
      </c>
      <c r="BF127" s="39" t="s">
        <v>285</v>
      </c>
      <c r="BG127" s="39" t="s">
        <v>287</v>
      </c>
      <c r="BJ127" s="39" t="s">
        <v>281</v>
      </c>
      <c r="BK127" s="39" t="s">
        <v>280</v>
      </c>
    </row>
    <row r="128" spans="1:63" ht="16.5" customHeight="1" x14ac:dyDescent="0.25">
      <c r="A128" s="39">
        <v>126</v>
      </c>
      <c r="B128" s="25" t="s">
        <v>757</v>
      </c>
      <c r="C128" s="39" t="s">
        <v>721</v>
      </c>
      <c r="D128" s="25" t="s">
        <v>477</v>
      </c>
      <c r="E128" s="25" t="s">
        <v>758</v>
      </c>
      <c r="F128" s="25" t="s">
        <v>711</v>
      </c>
      <c r="G128" s="25" t="s">
        <v>712</v>
      </c>
      <c r="H128" s="25" t="s">
        <v>713</v>
      </c>
      <c r="I128" s="25" t="s">
        <v>201</v>
      </c>
      <c r="J128" s="40" t="s">
        <v>204</v>
      </c>
      <c r="K128" s="25">
        <v>1995</v>
      </c>
      <c r="L128" s="40"/>
      <c r="M128" s="40" t="s">
        <v>309</v>
      </c>
      <c r="N128" s="40" t="s">
        <v>306</v>
      </c>
      <c r="O128" s="40"/>
      <c r="P128" s="40"/>
      <c r="Q128" s="40"/>
      <c r="R128" s="41" t="s">
        <v>214</v>
      </c>
      <c r="S128" s="39" t="s">
        <v>760</v>
      </c>
      <c r="AB128" s="39" t="s">
        <v>350</v>
      </c>
      <c r="AC128" s="39" t="s">
        <v>95</v>
      </c>
      <c r="AD128" s="39" t="s">
        <v>34</v>
      </c>
      <c r="AF128" s="39" t="s">
        <v>231</v>
      </c>
      <c r="AG128" s="39" t="s">
        <v>231</v>
      </c>
      <c r="AH128" s="39" t="s">
        <v>92</v>
      </c>
      <c r="AJ128" s="39" t="s">
        <v>195</v>
      </c>
      <c r="AK128" s="39" t="s">
        <v>106</v>
      </c>
      <c r="AL128" s="39" t="s">
        <v>249</v>
      </c>
      <c r="AN128" s="39" t="s">
        <v>334</v>
      </c>
      <c r="AO128" s="39" t="s">
        <v>719</v>
      </c>
      <c r="AP128" s="39" t="s">
        <v>248</v>
      </c>
      <c r="AR128" s="39" t="s">
        <v>750</v>
      </c>
      <c r="BC128" s="39" t="s">
        <v>280</v>
      </c>
      <c r="BD128" s="39" t="s">
        <v>280</v>
      </c>
      <c r="BE128" s="39" t="s">
        <v>280</v>
      </c>
      <c r="BF128" s="39" t="s">
        <v>285</v>
      </c>
      <c r="BJ128" s="39" t="s">
        <v>281</v>
      </c>
      <c r="BK128" s="39" t="s">
        <v>280</v>
      </c>
    </row>
    <row r="129" spans="1:63" ht="16.5" customHeight="1" x14ac:dyDescent="0.25">
      <c r="A129" s="39">
        <v>127</v>
      </c>
      <c r="B129" s="25" t="s">
        <v>761</v>
      </c>
      <c r="C129" s="39" t="s">
        <v>740</v>
      </c>
      <c r="D129" s="25" t="s">
        <v>762</v>
      </c>
      <c r="E129" s="25" t="s">
        <v>763</v>
      </c>
      <c r="F129" s="25" t="s">
        <v>711</v>
      </c>
      <c r="G129" s="25" t="s">
        <v>712</v>
      </c>
      <c r="H129" s="25" t="s">
        <v>713</v>
      </c>
      <c r="I129" s="25" t="s">
        <v>201</v>
      </c>
      <c r="J129" s="40" t="s">
        <v>204</v>
      </c>
      <c r="K129" s="25">
        <v>1997</v>
      </c>
      <c r="L129" s="40"/>
      <c r="M129" s="40" t="s">
        <v>309</v>
      </c>
      <c r="N129" s="40" t="s">
        <v>306</v>
      </c>
      <c r="O129" s="40"/>
      <c r="P129" s="40"/>
      <c r="Q129" s="40"/>
      <c r="R129" s="41" t="s">
        <v>209</v>
      </c>
      <c r="U129" s="39" t="s">
        <v>712</v>
      </c>
      <c r="V129" s="39" t="s">
        <v>746</v>
      </c>
      <c r="W129" s="39" t="s">
        <v>716</v>
      </c>
      <c r="X129" s="39" t="s">
        <v>717</v>
      </c>
      <c r="Y129" s="39" t="s">
        <v>714</v>
      </c>
      <c r="BC129" s="39" t="s">
        <v>280</v>
      </c>
      <c r="BD129" s="39" t="s">
        <v>280</v>
      </c>
      <c r="BE129" s="39" t="s">
        <v>280</v>
      </c>
      <c r="BF129" s="39" t="s">
        <v>287</v>
      </c>
      <c r="BJ129" s="39" t="s">
        <v>281</v>
      </c>
      <c r="BK129" s="39" t="s">
        <v>280</v>
      </c>
    </row>
    <row r="130" spans="1:63" ht="16.5" customHeight="1" x14ac:dyDescent="0.25">
      <c r="A130" s="39">
        <v>128</v>
      </c>
      <c r="B130" s="25" t="s">
        <v>765</v>
      </c>
      <c r="C130" s="39" t="s">
        <v>740</v>
      </c>
      <c r="D130" s="25" t="s">
        <v>762</v>
      </c>
      <c r="E130" s="25" t="s">
        <v>390</v>
      </c>
      <c r="F130" s="25" t="s">
        <v>711</v>
      </c>
      <c r="G130" s="25" t="s">
        <v>712</v>
      </c>
      <c r="H130" s="25" t="s">
        <v>713</v>
      </c>
      <c r="I130" s="25" t="s">
        <v>201</v>
      </c>
      <c r="J130" s="40" t="s">
        <v>204</v>
      </c>
      <c r="K130" s="25">
        <v>1996</v>
      </c>
      <c r="L130" s="40"/>
      <c r="M130" s="40" t="s">
        <v>309</v>
      </c>
      <c r="N130" s="40" t="s">
        <v>306</v>
      </c>
      <c r="O130" s="40"/>
      <c r="P130" s="40"/>
      <c r="Q130" s="40"/>
      <c r="R130" s="41" t="s">
        <v>209</v>
      </c>
      <c r="U130" s="39" t="s">
        <v>712</v>
      </c>
      <c r="V130" s="39" t="s">
        <v>766</v>
      </c>
      <c r="W130" s="39" t="s">
        <v>331</v>
      </c>
      <c r="X130" s="39" t="s">
        <v>717</v>
      </c>
      <c r="Y130" s="39" t="s">
        <v>714</v>
      </c>
      <c r="AB130" s="39" t="s">
        <v>350</v>
      </c>
      <c r="AC130" s="39" t="s">
        <v>97</v>
      </c>
      <c r="AD130" s="39" t="s">
        <v>34</v>
      </c>
      <c r="AF130" s="39" t="s">
        <v>231</v>
      </c>
      <c r="AG130" s="39" t="s">
        <v>231</v>
      </c>
      <c r="AH130" s="39" t="s">
        <v>92</v>
      </c>
      <c r="AJ130" s="39" t="s">
        <v>195</v>
      </c>
      <c r="AK130" s="39" t="s">
        <v>107</v>
      </c>
      <c r="AL130" s="39" t="s">
        <v>249</v>
      </c>
      <c r="AN130" s="39" t="s">
        <v>334</v>
      </c>
      <c r="AO130" s="39" t="s">
        <v>719</v>
      </c>
      <c r="AP130" s="39" t="s">
        <v>249</v>
      </c>
      <c r="BC130" s="39" t="s">
        <v>280</v>
      </c>
      <c r="BD130" s="39" t="s">
        <v>280</v>
      </c>
      <c r="BE130" s="39" t="s">
        <v>280</v>
      </c>
      <c r="BF130" s="39" t="s">
        <v>286</v>
      </c>
      <c r="BJ130" s="39" t="s">
        <v>280</v>
      </c>
      <c r="BK130" s="39" t="s">
        <v>280</v>
      </c>
    </row>
    <row r="131" spans="1:63" ht="16.5" customHeight="1" x14ac:dyDescent="0.25">
      <c r="A131" s="39">
        <v>129</v>
      </c>
      <c r="B131" s="25" t="s">
        <v>767</v>
      </c>
      <c r="C131" s="39" t="s">
        <v>735</v>
      </c>
      <c r="D131" s="25" t="s">
        <v>768</v>
      </c>
      <c r="E131" s="25" t="s">
        <v>483</v>
      </c>
      <c r="F131" s="25" t="s">
        <v>711</v>
      </c>
      <c r="G131" s="25" t="s">
        <v>712</v>
      </c>
      <c r="H131" s="25" t="s">
        <v>713</v>
      </c>
      <c r="I131" s="25" t="s">
        <v>201</v>
      </c>
      <c r="J131" s="40" t="s">
        <v>204</v>
      </c>
      <c r="K131" s="25">
        <v>1996</v>
      </c>
      <c r="L131" s="40"/>
      <c r="M131" s="40" t="s">
        <v>308</v>
      </c>
      <c r="N131" s="40" t="s">
        <v>306</v>
      </c>
      <c r="O131" s="40"/>
      <c r="P131" s="40"/>
      <c r="Q131" s="40"/>
      <c r="R131" s="41" t="s">
        <v>209</v>
      </c>
      <c r="U131" s="39" t="s">
        <v>712</v>
      </c>
      <c r="V131" s="39" t="s">
        <v>715</v>
      </c>
      <c r="W131" s="39" t="s">
        <v>716</v>
      </c>
      <c r="X131" s="39" t="s">
        <v>717</v>
      </c>
      <c r="Y131" s="39" t="s">
        <v>714</v>
      </c>
      <c r="AB131" s="39" t="s">
        <v>718</v>
      </c>
      <c r="AC131" s="39" t="s">
        <v>95</v>
      </c>
      <c r="AD131" s="39" t="s">
        <v>34</v>
      </c>
      <c r="AF131" s="39" t="s">
        <v>231</v>
      </c>
      <c r="AG131" s="39" t="s">
        <v>231</v>
      </c>
      <c r="AH131" s="39" t="s">
        <v>92</v>
      </c>
      <c r="AJ131" s="39" t="s">
        <v>196</v>
      </c>
      <c r="AK131" s="39" t="s">
        <v>107</v>
      </c>
      <c r="AL131" s="39" t="s">
        <v>249</v>
      </c>
      <c r="AN131" s="39" t="s">
        <v>334</v>
      </c>
      <c r="AO131" s="39" t="s">
        <v>719</v>
      </c>
      <c r="AP131" s="39" t="s">
        <v>249</v>
      </c>
      <c r="BC131" s="39" t="s">
        <v>280</v>
      </c>
      <c r="BD131" s="39" t="s">
        <v>280</v>
      </c>
      <c r="BE131" s="39" t="s">
        <v>280</v>
      </c>
      <c r="BF131" s="39" t="s">
        <v>287</v>
      </c>
      <c r="BJ131" s="39" t="s">
        <v>281</v>
      </c>
      <c r="BK131" s="39" t="s">
        <v>280</v>
      </c>
    </row>
    <row r="132" spans="1:63" ht="16.5" customHeight="1" x14ac:dyDescent="0.25">
      <c r="A132" s="39">
        <v>130</v>
      </c>
      <c r="B132" s="25" t="s">
        <v>769</v>
      </c>
      <c r="C132" s="39" t="s">
        <v>740</v>
      </c>
      <c r="D132" s="25" t="s">
        <v>387</v>
      </c>
      <c r="E132" s="25" t="s">
        <v>770</v>
      </c>
      <c r="F132" s="25" t="s">
        <v>711</v>
      </c>
      <c r="G132" s="25" t="s">
        <v>712</v>
      </c>
      <c r="H132" s="25" t="s">
        <v>713</v>
      </c>
      <c r="I132" s="25" t="s">
        <v>201</v>
      </c>
      <c r="J132" s="40" t="s">
        <v>204</v>
      </c>
      <c r="K132" s="25">
        <v>1992</v>
      </c>
      <c r="L132" s="40"/>
      <c r="M132" s="40" t="s">
        <v>309</v>
      </c>
      <c r="N132" s="40" t="s">
        <v>306</v>
      </c>
      <c r="O132" s="40"/>
      <c r="P132" s="40"/>
      <c r="Q132" s="40"/>
      <c r="R132" s="41" t="s">
        <v>214</v>
      </c>
      <c r="S132" s="39" t="s">
        <v>771</v>
      </c>
      <c r="BC132" s="39" t="s">
        <v>280</v>
      </c>
      <c r="BD132" s="39" t="s">
        <v>280</v>
      </c>
      <c r="BE132" s="39" t="s">
        <v>280</v>
      </c>
      <c r="BF132" s="39" t="s">
        <v>285</v>
      </c>
      <c r="BG132" s="39" t="s">
        <v>286</v>
      </c>
      <c r="BH132" s="39" t="s">
        <v>287</v>
      </c>
      <c r="BJ132" s="39" t="s">
        <v>280</v>
      </c>
      <c r="BK132" s="39" t="s">
        <v>280</v>
      </c>
    </row>
    <row r="133" spans="1:63" ht="16.5" customHeight="1" x14ac:dyDescent="0.25">
      <c r="A133" s="39">
        <v>131</v>
      </c>
      <c r="B133" s="25" t="s">
        <v>744</v>
      </c>
      <c r="C133" s="39" t="s">
        <v>709</v>
      </c>
      <c r="D133" s="25" t="s">
        <v>372</v>
      </c>
      <c r="E133" s="25" t="s">
        <v>772</v>
      </c>
      <c r="F133" s="25" t="s">
        <v>711</v>
      </c>
      <c r="G133" s="25" t="s">
        <v>712</v>
      </c>
      <c r="H133" s="25" t="s">
        <v>713</v>
      </c>
      <c r="I133" s="25" t="s">
        <v>201</v>
      </c>
      <c r="J133" s="40" t="s">
        <v>204</v>
      </c>
      <c r="K133" s="25">
        <v>1997</v>
      </c>
      <c r="L133" s="40"/>
      <c r="M133" s="40" t="s">
        <v>308</v>
      </c>
      <c r="N133" s="40" t="s">
        <v>306</v>
      </c>
      <c r="O133" s="40"/>
      <c r="P133" s="40"/>
      <c r="Q133" s="40"/>
      <c r="R133" s="41" t="s">
        <v>209</v>
      </c>
      <c r="U133" s="39" t="s">
        <v>712</v>
      </c>
      <c r="V133" s="39" t="s">
        <v>773</v>
      </c>
      <c r="W133" s="39" t="s">
        <v>774</v>
      </c>
      <c r="X133" s="39" t="s">
        <v>717</v>
      </c>
      <c r="Y133" s="39" t="s">
        <v>714</v>
      </c>
      <c r="AB133" s="39" t="s">
        <v>350</v>
      </c>
      <c r="AC133" s="39" t="s">
        <v>97</v>
      </c>
      <c r="AD133" s="39" t="s">
        <v>34</v>
      </c>
      <c r="AF133" s="39" t="s">
        <v>231</v>
      </c>
      <c r="AG133" s="39" t="s">
        <v>231</v>
      </c>
      <c r="AH133" s="39" t="s">
        <v>92</v>
      </c>
      <c r="AJ133" s="39" t="s">
        <v>195</v>
      </c>
      <c r="AK133" s="39" t="s">
        <v>106</v>
      </c>
      <c r="AL133" s="39" t="s">
        <v>249</v>
      </c>
      <c r="AN133" s="39" t="s">
        <v>334</v>
      </c>
      <c r="AO133" s="39" t="s">
        <v>719</v>
      </c>
      <c r="AP133" s="39" t="s">
        <v>249</v>
      </c>
      <c r="BC133" s="39" t="s">
        <v>280</v>
      </c>
      <c r="BD133" s="39" t="s">
        <v>280</v>
      </c>
      <c r="BE133" s="39" t="s">
        <v>280</v>
      </c>
      <c r="BF133" s="39" t="s">
        <v>285</v>
      </c>
      <c r="BG133" s="39" t="s">
        <v>286</v>
      </c>
      <c r="BH133" s="39" t="s">
        <v>287</v>
      </c>
    </row>
    <row r="134" spans="1:63" ht="16.5" customHeight="1" x14ac:dyDescent="0.25">
      <c r="A134" s="39">
        <v>132</v>
      </c>
      <c r="B134" s="25" t="s">
        <v>757</v>
      </c>
      <c r="C134" s="39" t="s">
        <v>775</v>
      </c>
      <c r="D134" s="25" t="s">
        <v>727</v>
      </c>
      <c r="E134" s="25" t="s">
        <v>755</v>
      </c>
      <c r="F134" s="25" t="s">
        <v>711</v>
      </c>
      <c r="G134" s="25" t="s">
        <v>712</v>
      </c>
      <c r="H134" s="25" t="s">
        <v>713</v>
      </c>
      <c r="I134" s="25" t="s">
        <v>201</v>
      </c>
      <c r="J134" s="40" t="s">
        <v>204</v>
      </c>
      <c r="K134" s="25">
        <v>1997</v>
      </c>
      <c r="L134" s="40"/>
      <c r="M134" s="40" t="s">
        <v>308</v>
      </c>
      <c r="N134" s="40" t="s">
        <v>306</v>
      </c>
      <c r="O134" s="40"/>
      <c r="P134" s="40"/>
      <c r="Q134" s="40"/>
      <c r="R134" s="41" t="s">
        <v>209</v>
      </c>
      <c r="U134" s="39" t="s">
        <v>712</v>
      </c>
      <c r="V134" s="39" t="s">
        <v>776</v>
      </c>
      <c r="W134" s="39" t="s">
        <v>777</v>
      </c>
      <c r="X134" s="39" t="s">
        <v>728</v>
      </c>
      <c r="Y134" s="39" t="s">
        <v>714</v>
      </c>
      <c r="AB134" s="39" t="s">
        <v>350</v>
      </c>
      <c r="AC134" s="39" t="s">
        <v>95</v>
      </c>
      <c r="AD134" s="39" t="s">
        <v>34</v>
      </c>
      <c r="AF134" s="39" t="s">
        <v>231</v>
      </c>
      <c r="AG134" s="39" t="s">
        <v>231</v>
      </c>
      <c r="AH134" s="39" t="s">
        <v>92</v>
      </c>
      <c r="AJ134" s="39" t="s">
        <v>195</v>
      </c>
      <c r="AK134" s="39" t="s">
        <v>106</v>
      </c>
      <c r="AL134" s="39" t="s">
        <v>249</v>
      </c>
      <c r="AN134" s="39" t="s">
        <v>334</v>
      </c>
      <c r="AO134" s="39" t="s">
        <v>719</v>
      </c>
      <c r="AP134" s="39" t="s">
        <v>248</v>
      </c>
      <c r="AR134" s="39" t="s">
        <v>750</v>
      </c>
      <c r="BC134" s="39" t="s">
        <v>280</v>
      </c>
      <c r="BD134" s="39" t="s">
        <v>280</v>
      </c>
      <c r="BE134" s="39" t="s">
        <v>280</v>
      </c>
      <c r="BF134" s="39" t="s">
        <v>285</v>
      </c>
      <c r="BG134" s="39" t="s">
        <v>286</v>
      </c>
      <c r="BH134" s="39" t="s">
        <v>287</v>
      </c>
      <c r="BJ134" s="39" t="s">
        <v>281</v>
      </c>
      <c r="BK134" s="39" t="s">
        <v>280</v>
      </c>
    </row>
    <row r="135" spans="1:63" ht="16.5" customHeight="1" x14ac:dyDescent="0.25">
      <c r="A135" s="39">
        <v>133</v>
      </c>
      <c r="B135" s="25" t="s">
        <v>778</v>
      </c>
      <c r="C135" s="39" t="s">
        <v>735</v>
      </c>
      <c r="D135" s="25" t="s">
        <v>779</v>
      </c>
      <c r="E135" s="25" t="s">
        <v>780</v>
      </c>
      <c r="F135" s="25" t="s">
        <v>711</v>
      </c>
      <c r="G135" s="25" t="s">
        <v>712</v>
      </c>
      <c r="H135" s="25" t="s">
        <v>713</v>
      </c>
      <c r="I135" s="25" t="s">
        <v>201</v>
      </c>
      <c r="J135" s="40" t="s">
        <v>204</v>
      </c>
      <c r="K135" s="25">
        <v>1995</v>
      </c>
      <c r="L135" s="40"/>
      <c r="M135" s="40" t="s">
        <v>309</v>
      </c>
      <c r="N135" s="40" t="s">
        <v>306</v>
      </c>
      <c r="O135" s="40"/>
      <c r="P135" s="40"/>
      <c r="Q135" s="40"/>
      <c r="R135" s="41" t="s">
        <v>209</v>
      </c>
      <c r="U135" s="39" t="s">
        <v>712</v>
      </c>
      <c r="V135" s="39" t="s">
        <v>724</v>
      </c>
      <c r="W135" s="39" t="s">
        <v>725</v>
      </c>
      <c r="X135" s="39" t="s">
        <v>717</v>
      </c>
      <c r="Y135" s="39" t="s">
        <v>714</v>
      </c>
      <c r="AB135" s="39" t="s">
        <v>350</v>
      </c>
      <c r="AC135" s="39" t="s">
        <v>96</v>
      </c>
      <c r="AD135" s="39" t="s">
        <v>34</v>
      </c>
      <c r="AF135" s="39" t="s">
        <v>231</v>
      </c>
      <c r="AG135" s="39" t="s">
        <v>231</v>
      </c>
      <c r="AH135" s="39" t="s">
        <v>92</v>
      </c>
      <c r="AJ135" s="39" t="s">
        <v>195</v>
      </c>
      <c r="AK135" s="39" t="s">
        <v>106</v>
      </c>
      <c r="AL135" s="39" t="s">
        <v>248</v>
      </c>
      <c r="AM135" s="39" t="s">
        <v>781</v>
      </c>
      <c r="AN135" s="39" t="s">
        <v>334</v>
      </c>
      <c r="AO135" s="39" t="s">
        <v>719</v>
      </c>
      <c r="AP135" s="39" t="s">
        <v>249</v>
      </c>
      <c r="BC135" s="39" t="s">
        <v>280</v>
      </c>
      <c r="BD135" s="39" t="s">
        <v>280</v>
      </c>
      <c r="BE135" s="39" t="s">
        <v>280</v>
      </c>
      <c r="BF135" s="39" t="s">
        <v>285</v>
      </c>
      <c r="BG135" s="39" t="s">
        <v>286</v>
      </c>
      <c r="BH135" s="39" t="s">
        <v>287</v>
      </c>
      <c r="BJ135" s="39" t="s">
        <v>281</v>
      </c>
      <c r="BK135" s="39" t="s">
        <v>280</v>
      </c>
    </row>
    <row r="136" spans="1:63" ht="16.5" customHeight="1" x14ac:dyDescent="0.25">
      <c r="A136" s="39">
        <v>134</v>
      </c>
      <c r="B136" s="25" t="s">
        <v>782</v>
      </c>
      <c r="C136" s="39" t="s">
        <v>783</v>
      </c>
      <c r="D136" s="25" t="s">
        <v>722</v>
      </c>
      <c r="E136" s="25" t="s">
        <v>731</v>
      </c>
      <c r="F136" s="25" t="s">
        <v>711</v>
      </c>
      <c r="G136" s="25" t="s">
        <v>712</v>
      </c>
      <c r="H136" s="25" t="s">
        <v>713</v>
      </c>
      <c r="I136" s="25" t="s">
        <v>201</v>
      </c>
      <c r="J136" s="40" t="s">
        <v>204</v>
      </c>
      <c r="K136" s="25">
        <v>1995</v>
      </c>
      <c r="L136" s="40"/>
      <c r="M136" s="40" t="s">
        <v>308</v>
      </c>
      <c r="N136" s="40" t="s">
        <v>306</v>
      </c>
      <c r="O136" s="40"/>
      <c r="P136" s="40"/>
      <c r="Q136" s="40"/>
      <c r="R136" s="41" t="s">
        <v>214</v>
      </c>
      <c r="S136" s="39" t="s">
        <v>771</v>
      </c>
      <c r="BC136" s="39" t="s">
        <v>280</v>
      </c>
      <c r="BD136" s="39" t="s">
        <v>280</v>
      </c>
      <c r="BE136" s="39" t="s">
        <v>280</v>
      </c>
      <c r="BF136" s="39" t="s">
        <v>285</v>
      </c>
      <c r="BG136" s="39" t="s">
        <v>286</v>
      </c>
      <c r="BH136" s="39" t="s">
        <v>287</v>
      </c>
      <c r="BJ136" s="39" t="s">
        <v>281</v>
      </c>
      <c r="BK136" s="39" t="s">
        <v>280</v>
      </c>
    </row>
    <row r="137" spans="1:63" ht="16.5" customHeight="1" x14ac:dyDescent="0.25">
      <c r="A137" s="39">
        <v>135</v>
      </c>
      <c r="B137" s="25" t="s">
        <v>784</v>
      </c>
      <c r="C137" s="39" t="s">
        <v>785</v>
      </c>
      <c r="D137" s="25" t="s">
        <v>534</v>
      </c>
      <c r="E137" s="25" t="s">
        <v>786</v>
      </c>
      <c r="F137" s="25" t="s">
        <v>711</v>
      </c>
      <c r="G137" s="25" t="s">
        <v>712</v>
      </c>
      <c r="H137" s="25" t="s">
        <v>713</v>
      </c>
      <c r="I137" s="25" t="s">
        <v>201</v>
      </c>
      <c r="J137" s="40" t="s">
        <v>204</v>
      </c>
      <c r="K137" s="25">
        <v>1996</v>
      </c>
      <c r="L137" s="40"/>
      <c r="M137" s="40" t="s">
        <v>308</v>
      </c>
      <c r="N137" s="40" t="s">
        <v>306</v>
      </c>
      <c r="O137" s="40"/>
      <c r="P137" s="40"/>
      <c r="Q137" s="40"/>
      <c r="R137" s="41" t="s">
        <v>209</v>
      </c>
      <c r="U137" s="39" t="s">
        <v>712</v>
      </c>
      <c r="V137" s="39" t="s">
        <v>787</v>
      </c>
      <c r="W137" s="39" t="s">
        <v>759</v>
      </c>
      <c r="X137" s="39" t="s">
        <v>717</v>
      </c>
      <c r="Y137" s="39" t="s">
        <v>714</v>
      </c>
      <c r="AB137" s="39" t="s">
        <v>350</v>
      </c>
      <c r="AC137" s="39" t="s">
        <v>97</v>
      </c>
      <c r="AD137" s="39" t="s">
        <v>34</v>
      </c>
      <c r="AF137" s="39" t="s">
        <v>231</v>
      </c>
      <c r="AG137" s="39" t="s">
        <v>231</v>
      </c>
      <c r="AH137" s="39" t="s">
        <v>92</v>
      </c>
      <c r="AJ137" s="39" t="s">
        <v>195</v>
      </c>
      <c r="AK137" s="39" t="s">
        <v>105</v>
      </c>
      <c r="AL137" s="39" t="s">
        <v>249</v>
      </c>
      <c r="AN137" s="39" t="s">
        <v>334</v>
      </c>
      <c r="AP137" s="39" t="s">
        <v>249</v>
      </c>
      <c r="BC137" s="39" t="s">
        <v>280</v>
      </c>
      <c r="BD137" s="39" t="s">
        <v>280</v>
      </c>
      <c r="BE137" s="39" t="s">
        <v>280</v>
      </c>
      <c r="BF137" s="39" t="s">
        <v>285</v>
      </c>
      <c r="BG137" s="39" t="s">
        <v>286</v>
      </c>
      <c r="BH137" s="39" t="s">
        <v>287</v>
      </c>
      <c r="BJ137" s="39" t="s">
        <v>281</v>
      </c>
      <c r="BK137" s="39" t="s">
        <v>280</v>
      </c>
    </row>
    <row r="138" spans="1:63" ht="16.5" customHeight="1" x14ac:dyDescent="0.25">
      <c r="A138" s="39">
        <v>136</v>
      </c>
      <c r="B138" s="25" t="s">
        <v>788</v>
      </c>
      <c r="C138" s="39" t="s">
        <v>740</v>
      </c>
      <c r="D138" s="25" t="s">
        <v>789</v>
      </c>
      <c r="E138" s="25" t="s">
        <v>790</v>
      </c>
      <c r="F138" s="25" t="s">
        <v>711</v>
      </c>
      <c r="G138" s="25" t="s">
        <v>712</v>
      </c>
      <c r="H138" s="25" t="s">
        <v>713</v>
      </c>
      <c r="I138" s="25" t="s">
        <v>201</v>
      </c>
      <c r="J138" s="40" t="s">
        <v>204</v>
      </c>
      <c r="K138" s="25">
        <v>1996</v>
      </c>
      <c r="L138" s="40"/>
      <c r="M138" s="40" t="s">
        <v>308</v>
      </c>
      <c r="N138" s="40" t="s">
        <v>306</v>
      </c>
      <c r="O138" s="40"/>
      <c r="P138" s="40"/>
      <c r="Q138" s="40"/>
      <c r="R138" s="41" t="s">
        <v>209</v>
      </c>
      <c r="U138" s="39" t="s">
        <v>712</v>
      </c>
      <c r="V138" s="39" t="s">
        <v>715</v>
      </c>
      <c r="W138" s="39" t="s">
        <v>716</v>
      </c>
      <c r="X138" s="39" t="s">
        <v>717</v>
      </c>
      <c r="Y138" s="39" t="s">
        <v>714</v>
      </c>
      <c r="AB138" s="39" t="s">
        <v>718</v>
      </c>
      <c r="AC138" s="39" t="s">
        <v>97</v>
      </c>
      <c r="AD138" s="39" t="s">
        <v>18</v>
      </c>
      <c r="AF138" s="39" t="s">
        <v>231</v>
      </c>
      <c r="AG138" s="39" t="s">
        <v>231</v>
      </c>
      <c r="AH138" s="39" t="s">
        <v>92</v>
      </c>
      <c r="AJ138" s="39" t="s">
        <v>196</v>
      </c>
      <c r="AK138" s="39" t="s">
        <v>107</v>
      </c>
      <c r="AL138" s="39" t="s">
        <v>249</v>
      </c>
      <c r="AN138" s="39" t="s">
        <v>334</v>
      </c>
      <c r="AO138" s="39" t="s">
        <v>719</v>
      </c>
      <c r="AP138" s="39" t="s">
        <v>248</v>
      </c>
      <c r="AR138" s="39" t="s">
        <v>750</v>
      </c>
      <c r="BC138" s="39" t="s">
        <v>280</v>
      </c>
      <c r="BD138" s="39" t="s">
        <v>280</v>
      </c>
      <c r="BE138" s="39" t="s">
        <v>280</v>
      </c>
      <c r="BF138" s="39" t="s">
        <v>285</v>
      </c>
      <c r="BG138" s="39" t="s">
        <v>286</v>
      </c>
      <c r="BH138" s="39" t="s">
        <v>287</v>
      </c>
    </row>
    <row r="139" spans="1:63" ht="16.5" customHeight="1" x14ac:dyDescent="0.25">
      <c r="A139" s="39">
        <v>137</v>
      </c>
      <c r="B139" s="25" t="s">
        <v>791</v>
      </c>
      <c r="C139" s="39" t="s">
        <v>740</v>
      </c>
      <c r="D139" s="25" t="s">
        <v>466</v>
      </c>
      <c r="E139" s="25" t="s">
        <v>388</v>
      </c>
      <c r="F139" s="25" t="s">
        <v>711</v>
      </c>
      <c r="G139" s="25" t="s">
        <v>712</v>
      </c>
      <c r="H139" s="25" t="s">
        <v>713</v>
      </c>
      <c r="I139" s="25" t="s">
        <v>201</v>
      </c>
      <c r="J139" s="40" t="s">
        <v>204</v>
      </c>
      <c r="K139" s="25">
        <v>1996</v>
      </c>
      <c r="L139" s="40"/>
      <c r="M139" s="40" t="s">
        <v>309</v>
      </c>
      <c r="N139" s="40" t="s">
        <v>306</v>
      </c>
      <c r="O139" s="40"/>
      <c r="P139" s="40"/>
      <c r="Q139" s="40"/>
      <c r="R139" s="41" t="s">
        <v>209</v>
      </c>
      <c r="U139" s="39" t="s">
        <v>712</v>
      </c>
      <c r="V139" s="39" t="s">
        <v>737</v>
      </c>
      <c r="W139" s="39" t="s">
        <v>331</v>
      </c>
      <c r="X139" s="39" t="s">
        <v>717</v>
      </c>
      <c r="Y139" s="39" t="s">
        <v>714</v>
      </c>
      <c r="AB139" s="39" t="s">
        <v>350</v>
      </c>
      <c r="AC139" s="39" t="s">
        <v>95</v>
      </c>
      <c r="AD139" s="39" t="s">
        <v>18</v>
      </c>
      <c r="AF139" s="39" t="s">
        <v>231</v>
      </c>
      <c r="AG139" s="39" t="s">
        <v>231</v>
      </c>
      <c r="AH139" s="39" t="s">
        <v>92</v>
      </c>
      <c r="AJ139" s="39" t="s">
        <v>195</v>
      </c>
      <c r="AK139" s="39" t="s">
        <v>105</v>
      </c>
      <c r="AL139" s="39" t="s">
        <v>248</v>
      </c>
      <c r="AM139" s="39" t="s">
        <v>781</v>
      </c>
      <c r="AN139" s="39" t="s">
        <v>334</v>
      </c>
      <c r="AO139" s="39" t="s">
        <v>719</v>
      </c>
      <c r="AP139" s="39" t="s">
        <v>248</v>
      </c>
      <c r="AR139" s="39" t="s">
        <v>750</v>
      </c>
      <c r="BC139" s="39" t="s">
        <v>280</v>
      </c>
      <c r="BD139" s="39" t="s">
        <v>280</v>
      </c>
      <c r="BE139" s="39" t="s">
        <v>280</v>
      </c>
      <c r="BF139" s="39" t="s">
        <v>285</v>
      </c>
      <c r="BG139" s="39" t="s">
        <v>286</v>
      </c>
      <c r="BH139" s="39" t="s">
        <v>287</v>
      </c>
      <c r="BJ139" s="39" t="s">
        <v>281</v>
      </c>
      <c r="BK139" s="39" t="s">
        <v>280</v>
      </c>
    </row>
    <row r="140" spans="1:63" ht="16.5" customHeight="1" x14ac:dyDescent="0.25">
      <c r="A140" s="39">
        <v>138</v>
      </c>
      <c r="B140" s="25" t="s">
        <v>711</v>
      </c>
      <c r="C140" s="39" t="s">
        <v>792</v>
      </c>
      <c r="D140" s="25" t="s">
        <v>372</v>
      </c>
      <c r="E140" s="25" t="s">
        <v>551</v>
      </c>
      <c r="F140" s="25" t="s">
        <v>711</v>
      </c>
      <c r="G140" s="25" t="s">
        <v>712</v>
      </c>
      <c r="H140" s="25" t="s">
        <v>713</v>
      </c>
      <c r="I140" s="25" t="s">
        <v>201</v>
      </c>
      <c r="J140" s="40" t="s">
        <v>204</v>
      </c>
      <c r="K140" s="25">
        <v>1996</v>
      </c>
      <c r="L140" s="40"/>
      <c r="M140" s="40" t="s">
        <v>308</v>
      </c>
      <c r="N140" s="40" t="s">
        <v>306</v>
      </c>
      <c r="O140" s="40"/>
      <c r="P140" s="40"/>
      <c r="Q140" s="40"/>
      <c r="R140" s="41" t="s">
        <v>209</v>
      </c>
      <c r="U140" s="39" t="s">
        <v>712</v>
      </c>
      <c r="V140" s="39" t="s">
        <v>794</v>
      </c>
      <c r="W140" s="39" t="s">
        <v>774</v>
      </c>
      <c r="X140" s="39" t="s">
        <v>717</v>
      </c>
      <c r="Y140" s="39" t="s">
        <v>714</v>
      </c>
      <c r="AB140" s="39" t="s">
        <v>350</v>
      </c>
      <c r="AC140" s="39" t="s">
        <v>96</v>
      </c>
      <c r="AD140" s="39" t="s">
        <v>34</v>
      </c>
      <c r="AF140" s="39" t="s">
        <v>231</v>
      </c>
      <c r="AG140" s="39" t="s">
        <v>231</v>
      </c>
      <c r="AH140" s="39" t="s">
        <v>92</v>
      </c>
      <c r="AJ140" s="39" t="s">
        <v>195</v>
      </c>
      <c r="AK140" s="39" t="s">
        <v>105</v>
      </c>
      <c r="AL140" s="39" t="s">
        <v>249</v>
      </c>
      <c r="AN140" s="39" t="s">
        <v>334</v>
      </c>
      <c r="AO140" s="39" t="s">
        <v>719</v>
      </c>
      <c r="AP140" s="39" t="s">
        <v>249</v>
      </c>
      <c r="BC140" s="39" t="s">
        <v>280</v>
      </c>
      <c r="BD140" s="39" t="s">
        <v>280</v>
      </c>
      <c r="BE140" s="39" t="s">
        <v>280</v>
      </c>
      <c r="BF140" s="39" t="s">
        <v>285</v>
      </c>
      <c r="BG140" s="39" t="s">
        <v>286</v>
      </c>
      <c r="BH140" s="39" t="s">
        <v>287</v>
      </c>
      <c r="BJ140" s="39" t="s">
        <v>281</v>
      </c>
      <c r="BK140" s="39" t="s">
        <v>280</v>
      </c>
    </row>
    <row r="141" spans="1:63" ht="16.5" customHeight="1" x14ac:dyDescent="0.25">
      <c r="A141" s="39">
        <v>139</v>
      </c>
      <c r="B141" s="25" t="s">
        <v>795</v>
      </c>
      <c r="C141" s="39" t="s">
        <v>796</v>
      </c>
      <c r="D141" s="25" t="s">
        <v>534</v>
      </c>
      <c r="E141" s="25" t="s">
        <v>551</v>
      </c>
      <c r="F141" s="25" t="s">
        <v>711</v>
      </c>
      <c r="G141" s="25" t="s">
        <v>712</v>
      </c>
      <c r="H141" s="25" t="s">
        <v>713</v>
      </c>
      <c r="I141" s="25" t="s">
        <v>201</v>
      </c>
      <c r="J141" s="40" t="s">
        <v>204</v>
      </c>
      <c r="K141" s="25">
        <v>1991</v>
      </c>
      <c r="L141" s="40"/>
      <c r="M141" s="40" t="s">
        <v>308</v>
      </c>
      <c r="N141" s="40" t="s">
        <v>306</v>
      </c>
      <c r="O141" s="40"/>
      <c r="P141" s="40"/>
      <c r="Q141" s="40"/>
      <c r="R141" s="41" t="s">
        <v>214</v>
      </c>
      <c r="S141" s="39" t="s">
        <v>771</v>
      </c>
      <c r="AP141" s="39" t="s">
        <v>248</v>
      </c>
      <c r="AR141" s="39" t="s">
        <v>750</v>
      </c>
      <c r="BC141" s="39" t="s">
        <v>280</v>
      </c>
      <c r="BD141" s="39" t="s">
        <v>280</v>
      </c>
      <c r="BE141" s="39" t="s">
        <v>280</v>
      </c>
      <c r="BF141" s="39" t="s">
        <v>285</v>
      </c>
      <c r="BG141" s="39" t="s">
        <v>286</v>
      </c>
      <c r="BH141" s="39" t="s">
        <v>287</v>
      </c>
      <c r="BJ141" s="39" t="s">
        <v>281</v>
      </c>
      <c r="BK141" s="39" t="s">
        <v>280</v>
      </c>
    </row>
    <row r="142" spans="1:63" ht="16.5" customHeight="1" x14ac:dyDescent="0.25">
      <c r="A142" s="39">
        <v>140</v>
      </c>
      <c r="B142" s="25" t="s">
        <v>797</v>
      </c>
      <c r="C142" s="39" t="s">
        <v>740</v>
      </c>
      <c r="D142" s="25" t="s">
        <v>786</v>
      </c>
      <c r="E142" s="25" t="s">
        <v>204</v>
      </c>
      <c r="F142" s="25" t="s">
        <v>711</v>
      </c>
      <c r="G142" s="25" t="s">
        <v>712</v>
      </c>
      <c r="H142" s="25" t="s">
        <v>713</v>
      </c>
      <c r="I142" s="25" t="s">
        <v>201</v>
      </c>
      <c r="J142" s="40" t="s">
        <v>204</v>
      </c>
      <c r="K142" s="25">
        <v>1997</v>
      </c>
      <c r="L142" s="40"/>
      <c r="M142" s="40" t="s">
        <v>309</v>
      </c>
      <c r="N142" s="40" t="s">
        <v>306</v>
      </c>
      <c r="O142" s="40"/>
      <c r="P142" s="40"/>
      <c r="Q142" s="40"/>
      <c r="R142" s="41" t="s">
        <v>209</v>
      </c>
      <c r="U142" s="39" t="s">
        <v>712</v>
      </c>
      <c r="V142" s="39" t="s">
        <v>715</v>
      </c>
      <c r="W142" s="39" t="s">
        <v>716</v>
      </c>
      <c r="X142" s="39" t="s">
        <v>717</v>
      </c>
      <c r="Y142" s="39" t="s">
        <v>714</v>
      </c>
      <c r="AB142" s="39" t="s">
        <v>350</v>
      </c>
      <c r="AC142" s="39" t="s">
        <v>96</v>
      </c>
      <c r="AD142" s="39" t="s">
        <v>18</v>
      </c>
      <c r="AF142" s="39" t="s">
        <v>231</v>
      </c>
      <c r="AG142" s="39" t="s">
        <v>231</v>
      </c>
      <c r="AH142" s="39" t="s">
        <v>92</v>
      </c>
      <c r="AJ142" s="39" t="s">
        <v>196</v>
      </c>
      <c r="AK142" s="39" t="s">
        <v>106</v>
      </c>
      <c r="AL142" s="39" t="s">
        <v>249</v>
      </c>
      <c r="AN142" s="39" t="s">
        <v>334</v>
      </c>
      <c r="AO142" s="39" t="s">
        <v>719</v>
      </c>
      <c r="AP142" s="39" t="s">
        <v>249</v>
      </c>
      <c r="BC142" s="39" t="s">
        <v>280</v>
      </c>
      <c r="BD142" s="39" t="s">
        <v>280</v>
      </c>
      <c r="BE142" s="39" t="s">
        <v>280</v>
      </c>
      <c r="BF142" s="39" t="s">
        <v>285</v>
      </c>
      <c r="BG142" s="39" t="s">
        <v>286</v>
      </c>
      <c r="BH142" s="39" t="s">
        <v>287</v>
      </c>
      <c r="BJ142" s="39" t="s">
        <v>281</v>
      </c>
      <c r="BK142" s="39" t="s">
        <v>280</v>
      </c>
    </row>
    <row r="143" spans="1:63" ht="16.5" customHeight="1" x14ac:dyDescent="0.25">
      <c r="A143" s="39">
        <v>141</v>
      </c>
      <c r="B143" s="25" t="s">
        <v>757</v>
      </c>
      <c r="C143" s="39" t="s">
        <v>740</v>
      </c>
      <c r="D143" s="25" t="s">
        <v>722</v>
      </c>
      <c r="E143" s="25" t="s">
        <v>798</v>
      </c>
      <c r="F143" s="25" t="s">
        <v>711</v>
      </c>
      <c r="G143" s="25" t="s">
        <v>712</v>
      </c>
      <c r="H143" s="25" t="s">
        <v>713</v>
      </c>
      <c r="I143" s="25" t="s">
        <v>201</v>
      </c>
      <c r="J143" s="40" t="s">
        <v>204</v>
      </c>
      <c r="K143" s="25">
        <v>1994</v>
      </c>
      <c r="L143" s="40"/>
      <c r="M143" s="40" t="s">
        <v>309</v>
      </c>
      <c r="N143" s="40" t="s">
        <v>306</v>
      </c>
      <c r="O143" s="40"/>
      <c r="P143" s="40"/>
      <c r="Q143" s="40"/>
      <c r="R143" s="41" t="s">
        <v>209</v>
      </c>
      <c r="U143" s="39" t="s">
        <v>712</v>
      </c>
      <c r="V143" s="39" t="s">
        <v>799</v>
      </c>
      <c r="W143" s="39" t="s">
        <v>800</v>
      </c>
      <c r="X143" s="39" t="s">
        <v>728</v>
      </c>
      <c r="Y143" s="39" t="s">
        <v>714</v>
      </c>
      <c r="AB143" s="39" t="s">
        <v>350</v>
      </c>
      <c r="AC143" s="39" t="s">
        <v>198</v>
      </c>
      <c r="AD143" s="39" t="s">
        <v>34</v>
      </c>
      <c r="AF143" s="39" t="s">
        <v>231</v>
      </c>
      <c r="AG143" s="39" t="s">
        <v>231</v>
      </c>
      <c r="AH143" s="39" t="s">
        <v>92</v>
      </c>
      <c r="AJ143" s="39" t="s">
        <v>195</v>
      </c>
      <c r="AK143" s="39" t="s">
        <v>105</v>
      </c>
      <c r="AL143" s="39" t="s">
        <v>248</v>
      </c>
      <c r="AM143" s="39" t="s">
        <v>781</v>
      </c>
      <c r="AN143" s="39" t="s">
        <v>334</v>
      </c>
      <c r="AO143" s="39" t="s">
        <v>719</v>
      </c>
      <c r="AP143" s="39" t="s">
        <v>249</v>
      </c>
      <c r="BC143" s="39" t="s">
        <v>280</v>
      </c>
      <c r="BD143" s="39" t="s">
        <v>280</v>
      </c>
      <c r="BE143" s="39" t="s">
        <v>280</v>
      </c>
      <c r="BF143" s="39" t="s">
        <v>285</v>
      </c>
      <c r="BG143" s="39" t="s">
        <v>286</v>
      </c>
      <c r="BH143" s="39" t="s">
        <v>287</v>
      </c>
      <c r="BJ143" s="39" t="s">
        <v>280</v>
      </c>
      <c r="BK143" s="39" t="s">
        <v>280</v>
      </c>
    </row>
    <row r="144" spans="1:63" ht="16.5" customHeight="1" x14ac:dyDescent="0.25">
      <c r="A144" s="39">
        <v>142</v>
      </c>
      <c r="B144" s="25" t="s">
        <v>801</v>
      </c>
      <c r="C144" s="39" t="s">
        <v>735</v>
      </c>
      <c r="D144" s="25" t="s">
        <v>738</v>
      </c>
      <c r="E144" s="25" t="s">
        <v>802</v>
      </c>
      <c r="F144" s="25" t="s">
        <v>711</v>
      </c>
      <c r="G144" s="25" t="s">
        <v>712</v>
      </c>
      <c r="H144" s="25" t="s">
        <v>713</v>
      </c>
      <c r="I144" s="25" t="s">
        <v>201</v>
      </c>
      <c r="J144" s="40" t="s">
        <v>204</v>
      </c>
      <c r="K144" s="25">
        <v>1994</v>
      </c>
      <c r="L144" s="40"/>
      <c r="M144" s="40" t="s">
        <v>309</v>
      </c>
      <c r="N144" s="40" t="s">
        <v>306</v>
      </c>
      <c r="O144" s="40"/>
      <c r="P144" s="40"/>
      <c r="Q144" s="40"/>
      <c r="R144" s="41" t="s">
        <v>209</v>
      </c>
      <c r="U144" s="39" t="s">
        <v>712</v>
      </c>
      <c r="V144" s="39" t="s">
        <v>803</v>
      </c>
      <c r="W144" s="39" t="s">
        <v>764</v>
      </c>
      <c r="X144" s="39" t="s">
        <v>717</v>
      </c>
      <c r="Y144" s="39" t="s">
        <v>714</v>
      </c>
      <c r="AB144" s="39" t="s">
        <v>373</v>
      </c>
      <c r="AC144" s="39" t="s">
        <v>198</v>
      </c>
      <c r="AD144" s="39" t="s">
        <v>34</v>
      </c>
      <c r="AF144" s="39" t="s">
        <v>231</v>
      </c>
      <c r="AG144" s="39" t="s">
        <v>231</v>
      </c>
      <c r="AH144" s="39" t="s">
        <v>92</v>
      </c>
      <c r="AJ144" s="39" t="s">
        <v>195</v>
      </c>
      <c r="AK144" s="39" t="s">
        <v>105</v>
      </c>
      <c r="AL144" s="39" t="s">
        <v>248</v>
      </c>
      <c r="AM144" s="39" t="s">
        <v>781</v>
      </c>
      <c r="AN144" s="39" t="s">
        <v>244</v>
      </c>
      <c r="AP144" s="39" t="s">
        <v>248</v>
      </c>
      <c r="AR144" s="39" t="s">
        <v>750</v>
      </c>
      <c r="BC144" s="39" t="s">
        <v>280</v>
      </c>
      <c r="BD144" s="39" t="s">
        <v>280</v>
      </c>
      <c r="BE144" s="39" t="s">
        <v>280</v>
      </c>
      <c r="BF144" s="39" t="s">
        <v>285</v>
      </c>
      <c r="BG144" s="39" t="s">
        <v>286</v>
      </c>
      <c r="BJ144" s="39" t="s">
        <v>280</v>
      </c>
      <c r="BK144" s="39" t="s">
        <v>280</v>
      </c>
    </row>
    <row r="145" spans="1:63" ht="16.5" customHeight="1" x14ac:dyDescent="0.25">
      <c r="A145" s="39">
        <v>143</v>
      </c>
      <c r="B145" s="25" t="s">
        <v>804</v>
      </c>
      <c r="C145" s="39" t="s">
        <v>740</v>
      </c>
      <c r="D145" s="25" t="s">
        <v>727</v>
      </c>
      <c r="E145" s="25" t="s">
        <v>755</v>
      </c>
      <c r="F145" s="25" t="s">
        <v>711</v>
      </c>
      <c r="G145" s="25" t="s">
        <v>712</v>
      </c>
      <c r="H145" s="25" t="s">
        <v>713</v>
      </c>
      <c r="I145" s="25" t="s">
        <v>201</v>
      </c>
      <c r="J145" s="40" t="s">
        <v>204</v>
      </c>
      <c r="L145" s="40"/>
      <c r="M145" s="40" t="s">
        <v>309</v>
      </c>
      <c r="N145" s="40" t="s">
        <v>306</v>
      </c>
      <c r="O145" s="40"/>
      <c r="P145" s="40"/>
      <c r="Q145" s="40"/>
      <c r="R145" s="41" t="s">
        <v>209</v>
      </c>
      <c r="U145" s="39" t="s">
        <v>805</v>
      </c>
      <c r="V145" s="39" t="s">
        <v>766</v>
      </c>
      <c r="W145" s="39" t="s">
        <v>331</v>
      </c>
      <c r="X145" s="39" t="s">
        <v>717</v>
      </c>
      <c r="Y145" s="39" t="s">
        <v>714</v>
      </c>
      <c r="AB145" s="39" t="s">
        <v>350</v>
      </c>
      <c r="AC145" s="39" t="s">
        <v>97</v>
      </c>
      <c r="AD145" s="39" t="s">
        <v>34</v>
      </c>
      <c r="AF145" s="39" t="s">
        <v>231</v>
      </c>
      <c r="AG145" s="39" t="s">
        <v>231</v>
      </c>
      <c r="AH145" s="39" t="s">
        <v>92</v>
      </c>
      <c r="AJ145" s="39" t="s">
        <v>195</v>
      </c>
      <c r="AK145" s="39" t="s">
        <v>107</v>
      </c>
      <c r="AL145" s="39" t="s">
        <v>248</v>
      </c>
      <c r="AM145" s="39" t="s">
        <v>781</v>
      </c>
      <c r="AN145" s="39" t="s">
        <v>334</v>
      </c>
      <c r="AO145" s="39" t="s">
        <v>719</v>
      </c>
      <c r="AP145" s="39" t="s">
        <v>248</v>
      </c>
      <c r="AR145" s="39" t="s">
        <v>750</v>
      </c>
      <c r="BC145" s="39" t="s">
        <v>280</v>
      </c>
      <c r="BD145" s="39" t="s">
        <v>280</v>
      </c>
      <c r="BE145" s="39" t="s">
        <v>280</v>
      </c>
      <c r="BF145" s="39" t="s">
        <v>285</v>
      </c>
      <c r="BG145" s="39" t="s">
        <v>286</v>
      </c>
      <c r="BJ145" s="39" t="s">
        <v>280</v>
      </c>
      <c r="BK145" s="39" t="s">
        <v>280</v>
      </c>
    </row>
    <row r="146" spans="1:63" ht="16.5" customHeight="1" x14ac:dyDescent="0.25">
      <c r="A146" s="39">
        <v>144</v>
      </c>
      <c r="B146" s="25" t="s">
        <v>806</v>
      </c>
      <c r="C146" s="39" t="s">
        <v>735</v>
      </c>
      <c r="D146" s="25" t="s">
        <v>779</v>
      </c>
      <c r="E146" s="25" t="s">
        <v>483</v>
      </c>
      <c r="F146" s="25" t="s">
        <v>711</v>
      </c>
      <c r="G146" s="25" t="s">
        <v>712</v>
      </c>
      <c r="H146" s="25" t="s">
        <v>713</v>
      </c>
      <c r="I146" s="25" t="s">
        <v>201</v>
      </c>
      <c r="J146" s="40" t="s">
        <v>204</v>
      </c>
      <c r="L146" s="40"/>
      <c r="M146" s="40" t="s">
        <v>309</v>
      </c>
      <c r="N146" s="40" t="s">
        <v>306</v>
      </c>
      <c r="O146" s="40"/>
      <c r="P146" s="40"/>
      <c r="Q146" s="40"/>
      <c r="AS146" s="39" t="s">
        <v>807</v>
      </c>
      <c r="BC146" s="39" t="s">
        <v>280</v>
      </c>
      <c r="BD146" s="39" t="s">
        <v>280</v>
      </c>
      <c r="BE146" s="39" t="s">
        <v>280</v>
      </c>
      <c r="BF146" s="39" t="s">
        <v>285</v>
      </c>
      <c r="BG146" s="39" t="s">
        <v>286</v>
      </c>
      <c r="BJ146" s="39" t="s">
        <v>280</v>
      </c>
      <c r="BK146" s="39" t="s">
        <v>280</v>
      </c>
    </row>
    <row r="147" spans="1:63" ht="16.5" customHeight="1" x14ac:dyDescent="0.25">
      <c r="A147" s="39">
        <v>145</v>
      </c>
      <c r="B147" s="25" t="s">
        <v>808</v>
      </c>
      <c r="C147" s="39" t="s">
        <v>731</v>
      </c>
      <c r="D147" s="25" t="s">
        <v>722</v>
      </c>
      <c r="E147" s="25" t="s">
        <v>392</v>
      </c>
      <c r="F147" s="25" t="s">
        <v>711</v>
      </c>
      <c r="G147" s="25" t="s">
        <v>712</v>
      </c>
      <c r="H147" s="25" t="s">
        <v>713</v>
      </c>
      <c r="I147" s="25" t="s">
        <v>201</v>
      </c>
      <c r="J147" s="40" t="s">
        <v>204</v>
      </c>
      <c r="K147" s="25">
        <v>1997</v>
      </c>
      <c r="L147" s="40"/>
      <c r="M147" s="40" t="s">
        <v>309</v>
      </c>
      <c r="N147" s="40" t="s">
        <v>306</v>
      </c>
      <c r="O147" s="40"/>
      <c r="P147" s="40"/>
      <c r="Q147" s="40"/>
      <c r="R147" s="41" t="s">
        <v>209</v>
      </c>
      <c r="U147" s="39" t="s">
        <v>805</v>
      </c>
      <c r="V147" s="39" t="s">
        <v>766</v>
      </c>
      <c r="W147" s="39" t="s">
        <v>331</v>
      </c>
      <c r="X147" s="39" t="s">
        <v>717</v>
      </c>
      <c r="Y147" s="39" t="s">
        <v>714</v>
      </c>
      <c r="AB147" s="39" t="s">
        <v>350</v>
      </c>
      <c r="AC147" s="39" t="s">
        <v>97</v>
      </c>
      <c r="AD147" s="39" t="s">
        <v>34</v>
      </c>
      <c r="AF147" s="39" t="s">
        <v>231</v>
      </c>
      <c r="AG147" s="39" t="s">
        <v>231</v>
      </c>
      <c r="AH147" s="39" t="s">
        <v>92</v>
      </c>
      <c r="AJ147" s="39" t="s">
        <v>195</v>
      </c>
      <c r="AK147" s="39" t="s">
        <v>107</v>
      </c>
      <c r="AL147" s="39" t="s">
        <v>248</v>
      </c>
      <c r="AM147" s="39" t="s">
        <v>781</v>
      </c>
      <c r="AN147" s="39" t="s">
        <v>334</v>
      </c>
      <c r="AO147" s="39" t="s">
        <v>719</v>
      </c>
      <c r="AP147" s="39" t="s">
        <v>248</v>
      </c>
      <c r="AR147" s="39" t="s">
        <v>750</v>
      </c>
      <c r="BC147" s="39" t="s">
        <v>280</v>
      </c>
      <c r="BD147" s="39" t="s">
        <v>280</v>
      </c>
      <c r="BE147" s="39" t="s">
        <v>280</v>
      </c>
      <c r="BF147" s="39" t="s">
        <v>285</v>
      </c>
      <c r="BG147" s="39" t="s">
        <v>286</v>
      </c>
      <c r="BH147" s="39" t="s">
        <v>287</v>
      </c>
      <c r="BJ147" s="39" t="s">
        <v>280</v>
      </c>
      <c r="BK147" s="39" t="s">
        <v>280</v>
      </c>
    </row>
    <row r="148" spans="1:63" ht="16.5" customHeight="1" x14ac:dyDescent="0.25">
      <c r="A148" s="39">
        <v>146</v>
      </c>
      <c r="B148" s="25" t="s">
        <v>809</v>
      </c>
      <c r="C148" s="39" t="s">
        <v>785</v>
      </c>
      <c r="D148" s="25" t="s">
        <v>810</v>
      </c>
      <c r="E148" s="25" t="s">
        <v>811</v>
      </c>
      <c r="F148" s="25" t="s">
        <v>711</v>
      </c>
      <c r="G148" s="25" t="s">
        <v>712</v>
      </c>
      <c r="H148" s="25" t="s">
        <v>713</v>
      </c>
      <c r="I148" s="25" t="s">
        <v>201</v>
      </c>
      <c r="J148" s="40" t="s">
        <v>204</v>
      </c>
      <c r="K148" s="25">
        <v>1992</v>
      </c>
      <c r="L148" s="40"/>
      <c r="M148" s="40" t="s">
        <v>309</v>
      </c>
      <c r="N148" s="40" t="s">
        <v>306</v>
      </c>
      <c r="O148" s="40"/>
      <c r="P148" s="40"/>
      <c r="Q148" s="40"/>
      <c r="R148" s="41" t="s">
        <v>209</v>
      </c>
      <c r="U148" s="39" t="s">
        <v>805</v>
      </c>
      <c r="V148" s="39" t="s">
        <v>766</v>
      </c>
      <c r="W148" s="39" t="s">
        <v>331</v>
      </c>
      <c r="X148" s="39" t="s">
        <v>717</v>
      </c>
      <c r="Y148" s="39" t="s">
        <v>714</v>
      </c>
      <c r="AB148" s="39" t="s">
        <v>350</v>
      </c>
      <c r="AC148" s="39" t="s">
        <v>97</v>
      </c>
      <c r="AD148" s="39" t="s">
        <v>34</v>
      </c>
      <c r="AF148" s="39" t="s">
        <v>231</v>
      </c>
      <c r="AG148" s="39" t="s">
        <v>231</v>
      </c>
      <c r="AH148" s="39" t="s">
        <v>92</v>
      </c>
      <c r="AJ148" s="39" t="s">
        <v>195</v>
      </c>
      <c r="AK148" s="39" t="s">
        <v>107</v>
      </c>
      <c r="AL148" s="39" t="s">
        <v>248</v>
      </c>
      <c r="AM148" s="39" t="s">
        <v>781</v>
      </c>
      <c r="AN148" s="39" t="s">
        <v>334</v>
      </c>
      <c r="AO148" s="39" t="s">
        <v>719</v>
      </c>
      <c r="AP148" s="39" t="s">
        <v>248</v>
      </c>
      <c r="AR148" s="39" t="s">
        <v>750</v>
      </c>
      <c r="BC148" s="39" t="s">
        <v>280</v>
      </c>
      <c r="BD148" s="39" t="s">
        <v>280</v>
      </c>
      <c r="BE148" s="39" t="s">
        <v>280</v>
      </c>
      <c r="BF148" s="39" t="s">
        <v>285</v>
      </c>
      <c r="BG148" s="39" t="s">
        <v>286</v>
      </c>
      <c r="BJ148" s="39" t="s">
        <v>280</v>
      </c>
      <c r="BK148" s="39" t="s">
        <v>280</v>
      </c>
    </row>
    <row r="149" spans="1:63" ht="16.5" customHeight="1" x14ac:dyDescent="0.25">
      <c r="A149" s="39">
        <v>147</v>
      </c>
      <c r="B149" s="25" t="s">
        <v>812</v>
      </c>
      <c r="C149" s="39" t="s">
        <v>740</v>
      </c>
      <c r="D149" s="25" t="s">
        <v>722</v>
      </c>
      <c r="E149" s="25" t="s">
        <v>477</v>
      </c>
      <c r="F149" s="25" t="s">
        <v>711</v>
      </c>
      <c r="G149" s="25" t="s">
        <v>712</v>
      </c>
      <c r="H149" s="25" t="s">
        <v>713</v>
      </c>
      <c r="I149" s="25" t="s">
        <v>201</v>
      </c>
      <c r="J149" s="40" t="s">
        <v>204</v>
      </c>
      <c r="K149" s="25">
        <v>1997</v>
      </c>
      <c r="L149" s="40"/>
      <c r="M149" s="40" t="s">
        <v>309</v>
      </c>
      <c r="N149" s="40" t="s">
        <v>306</v>
      </c>
      <c r="O149" s="40"/>
      <c r="P149" s="40"/>
      <c r="Q149" s="40"/>
      <c r="R149" s="41" t="s">
        <v>209</v>
      </c>
      <c r="U149" s="39" t="s">
        <v>712</v>
      </c>
      <c r="V149" s="39" t="s">
        <v>715</v>
      </c>
      <c r="W149" s="39" t="s">
        <v>716</v>
      </c>
      <c r="X149" s="39" t="s">
        <v>717</v>
      </c>
      <c r="Y149" s="39" t="s">
        <v>714</v>
      </c>
      <c r="AB149" s="39" t="s">
        <v>718</v>
      </c>
      <c r="AC149" s="39" t="s">
        <v>97</v>
      </c>
      <c r="AD149" s="39" t="s">
        <v>34</v>
      </c>
      <c r="AF149" s="39" t="s">
        <v>231</v>
      </c>
      <c r="AG149" s="39" t="s">
        <v>231</v>
      </c>
      <c r="AH149" s="39" t="s">
        <v>92</v>
      </c>
      <c r="AJ149" s="39" t="s">
        <v>196</v>
      </c>
      <c r="AK149" s="39" t="s">
        <v>107</v>
      </c>
      <c r="AL149" s="39" t="s">
        <v>249</v>
      </c>
      <c r="AN149" s="39" t="s">
        <v>334</v>
      </c>
      <c r="AO149" s="39" t="s">
        <v>719</v>
      </c>
      <c r="AP149" s="39" t="s">
        <v>249</v>
      </c>
      <c r="BC149" s="39" t="s">
        <v>280</v>
      </c>
      <c r="BD149" s="39" t="s">
        <v>280</v>
      </c>
      <c r="BE149" s="39" t="s">
        <v>281</v>
      </c>
      <c r="BF149" s="39" t="s">
        <v>285</v>
      </c>
      <c r="BG149" s="39" t="s">
        <v>287</v>
      </c>
      <c r="BJ149" s="39" t="s">
        <v>281</v>
      </c>
      <c r="BK149" s="39" t="s">
        <v>280</v>
      </c>
    </row>
    <row r="150" spans="1:63" ht="16.5" customHeight="1" x14ac:dyDescent="0.25">
      <c r="A150" s="39">
        <v>148</v>
      </c>
      <c r="B150" s="25" t="s">
        <v>813</v>
      </c>
      <c r="C150" s="39" t="s">
        <v>814</v>
      </c>
      <c r="D150" s="25" t="s">
        <v>358</v>
      </c>
      <c r="E150" s="25" t="s">
        <v>565</v>
      </c>
      <c r="F150" s="25" t="s">
        <v>815</v>
      </c>
      <c r="G150" s="25" t="s">
        <v>816</v>
      </c>
      <c r="H150" s="25" t="s">
        <v>817</v>
      </c>
      <c r="I150" s="25" t="s">
        <v>201</v>
      </c>
      <c r="J150" s="40" t="s">
        <v>204</v>
      </c>
      <c r="K150" s="25">
        <v>1996</v>
      </c>
      <c r="L150" s="40" t="s">
        <v>228</v>
      </c>
      <c r="M150" s="40" t="s">
        <v>309</v>
      </c>
      <c r="N150" s="40" t="s">
        <v>306</v>
      </c>
      <c r="O150" s="40"/>
      <c r="P150" s="40"/>
      <c r="Q150" s="40"/>
      <c r="R150" s="41" t="s">
        <v>209</v>
      </c>
      <c r="S150" s="44"/>
      <c r="V150" s="39" t="s">
        <v>818</v>
      </c>
      <c r="W150" s="39" t="s">
        <v>819</v>
      </c>
      <c r="X150" s="39" t="s">
        <v>717</v>
      </c>
      <c r="Y150" s="39" t="s">
        <v>714</v>
      </c>
      <c r="AB150" s="39" t="s">
        <v>373</v>
      </c>
      <c r="AC150" s="39" t="s">
        <v>96</v>
      </c>
      <c r="AD150" s="39" t="s">
        <v>18</v>
      </c>
      <c r="AF150" s="39" t="s">
        <v>228</v>
      </c>
      <c r="AG150" s="39" t="s">
        <v>228</v>
      </c>
      <c r="AH150" s="39" t="s">
        <v>820</v>
      </c>
      <c r="AJ150" s="39" t="s">
        <v>195</v>
      </c>
      <c r="AK150" s="39" t="s">
        <v>107</v>
      </c>
      <c r="AL150" s="39" t="s">
        <v>249</v>
      </c>
      <c r="AN150" s="39" t="s">
        <v>334</v>
      </c>
      <c r="AO150" s="39" t="s">
        <v>719</v>
      </c>
      <c r="AP150" s="39" t="s">
        <v>248</v>
      </c>
      <c r="AR150" s="39" t="s">
        <v>253</v>
      </c>
      <c r="BC150" s="39" t="s">
        <v>280</v>
      </c>
      <c r="BD150" s="39" t="s">
        <v>280</v>
      </c>
      <c r="BE150" s="39" t="s">
        <v>280</v>
      </c>
      <c r="BF150" s="39" t="s">
        <v>285</v>
      </c>
      <c r="BG150" s="39" t="s">
        <v>287</v>
      </c>
      <c r="BJ150" s="39" t="s">
        <v>280</v>
      </c>
      <c r="BK150" s="39" t="s">
        <v>280</v>
      </c>
    </row>
    <row r="151" spans="1:63" ht="16.5" customHeight="1" x14ac:dyDescent="0.25">
      <c r="A151" s="39">
        <v>149</v>
      </c>
      <c r="B151" s="25" t="s">
        <v>821</v>
      </c>
      <c r="C151" s="39" t="s">
        <v>740</v>
      </c>
      <c r="D151" s="25" t="s">
        <v>811</v>
      </c>
      <c r="E151" s="25" t="s">
        <v>565</v>
      </c>
      <c r="F151" s="25" t="s">
        <v>815</v>
      </c>
      <c r="G151" s="25" t="s">
        <v>816</v>
      </c>
      <c r="H151" s="25" t="s">
        <v>817</v>
      </c>
      <c r="I151" s="25" t="s">
        <v>201</v>
      </c>
      <c r="J151" s="40" t="s">
        <v>204</v>
      </c>
      <c r="K151" s="25">
        <v>1997</v>
      </c>
      <c r="L151" s="40" t="s">
        <v>301</v>
      </c>
      <c r="M151" s="40" t="s">
        <v>309</v>
      </c>
      <c r="N151" s="40" t="s">
        <v>306</v>
      </c>
      <c r="O151" s="40"/>
      <c r="P151" s="40"/>
      <c r="Q151" s="40"/>
      <c r="R151" s="41" t="s">
        <v>209</v>
      </c>
      <c r="S151" s="44"/>
      <c r="V151" s="39" t="s">
        <v>822</v>
      </c>
      <c r="W151" s="39" t="s">
        <v>819</v>
      </c>
      <c r="X151" s="39" t="s">
        <v>717</v>
      </c>
      <c r="Y151" s="39" t="s">
        <v>714</v>
      </c>
      <c r="AC151" s="39" t="s">
        <v>96</v>
      </c>
      <c r="AD151" s="39" t="s">
        <v>27</v>
      </c>
      <c r="AF151" s="39" t="s">
        <v>231</v>
      </c>
      <c r="AG151" s="39" t="s">
        <v>231</v>
      </c>
      <c r="AH151" s="39" t="s">
        <v>820</v>
      </c>
      <c r="AJ151" s="39" t="s">
        <v>196</v>
      </c>
      <c r="AK151" s="39" t="s">
        <v>107</v>
      </c>
      <c r="AL151" s="39" t="s">
        <v>249</v>
      </c>
      <c r="AN151" s="39" t="s">
        <v>334</v>
      </c>
      <c r="AO151" s="39" t="s">
        <v>719</v>
      </c>
      <c r="AP151" s="39" t="s">
        <v>248</v>
      </c>
      <c r="AR151" s="39" t="s">
        <v>253</v>
      </c>
      <c r="BC151" s="39" t="s">
        <v>280</v>
      </c>
      <c r="BD151" s="39" t="s">
        <v>279</v>
      </c>
      <c r="BE151" s="39" t="s">
        <v>280</v>
      </c>
      <c r="BF151" s="39" t="s">
        <v>285</v>
      </c>
      <c r="BG151" s="39" t="s">
        <v>287</v>
      </c>
      <c r="BJ151" s="39" t="s">
        <v>280</v>
      </c>
      <c r="BK151" s="39" t="s">
        <v>280</v>
      </c>
    </row>
    <row r="152" spans="1:63" ht="16.5" customHeight="1" x14ac:dyDescent="0.25">
      <c r="A152" s="39">
        <v>150</v>
      </c>
      <c r="B152" s="25" t="s">
        <v>823</v>
      </c>
      <c r="C152" s="39" t="s">
        <v>735</v>
      </c>
      <c r="D152" s="25" t="s">
        <v>811</v>
      </c>
      <c r="E152" s="25" t="s">
        <v>565</v>
      </c>
      <c r="F152" s="25" t="s">
        <v>815</v>
      </c>
      <c r="G152" s="25" t="s">
        <v>816</v>
      </c>
      <c r="H152" s="25" t="s">
        <v>817</v>
      </c>
      <c r="I152" s="25" t="s">
        <v>201</v>
      </c>
      <c r="J152" s="40" t="s">
        <v>204</v>
      </c>
      <c r="K152" s="25">
        <v>1996</v>
      </c>
      <c r="L152" s="40" t="s">
        <v>228</v>
      </c>
      <c r="M152" s="40" t="s">
        <v>309</v>
      </c>
      <c r="N152" s="40" t="s">
        <v>306</v>
      </c>
      <c r="O152" s="40"/>
      <c r="P152" s="40"/>
      <c r="Q152" s="40"/>
      <c r="R152" s="41" t="s">
        <v>209</v>
      </c>
      <c r="S152" s="44"/>
      <c r="V152" s="39" t="s">
        <v>824</v>
      </c>
      <c r="W152" s="39" t="s">
        <v>725</v>
      </c>
      <c r="X152" s="39" t="s">
        <v>717</v>
      </c>
      <c r="Y152" s="39" t="s">
        <v>714</v>
      </c>
      <c r="AB152" s="39" t="s">
        <v>373</v>
      </c>
      <c r="AC152" s="39" t="s">
        <v>96</v>
      </c>
      <c r="AD152" s="39" t="s">
        <v>18</v>
      </c>
      <c r="AF152" s="39" t="s">
        <v>231</v>
      </c>
      <c r="AG152" s="39" t="s">
        <v>231</v>
      </c>
      <c r="AH152" s="39" t="s">
        <v>820</v>
      </c>
      <c r="AJ152" s="39" t="s">
        <v>196</v>
      </c>
      <c r="AK152" s="39" t="s">
        <v>107</v>
      </c>
      <c r="AL152" s="39" t="s">
        <v>249</v>
      </c>
      <c r="AN152" s="39" t="s">
        <v>334</v>
      </c>
      <c r="AO152" s="39" t="s">
        <v>719</v>
      </c>
      <c r="AP152" s="39" t="s">
        <v>248</v>
      </c>
      <c r="AR152" s="39" t="s">
        <v>253</v>
      </c>
      <c r="BC152" s="39" t="s">
        <v>280</v>
      </c>
      <c r="BD152" s="39" t="s">
        <v>280</v>
      </c>
      <c r="BE152" s="39" t="s">
        <v>280</v>
      </c>
      <c r="BF152" s="39" t="s">
        <v>285</v>
      </c>
      <c r="BG152" s="39" t="s">
        <v>287</v>
      </c>
      <c r="BJ152" s="39" t="s">
        <v>280</v>
      </c>
      <c r="BK152" s="39" t="s">
        <v>280</v>
      </c>
    </row>
    <row r="153" spans="1:63" ht="16.5" customHeight="1" x14ac:dyDescent="0.25">
      <c r="A153" s="39">
        <v>151</v>
      </c>
      <c r="B153" s="25" t="s">
        <v>815</v>
      </c>
      <c r="C153" s="39" t="s">
        <v>735</v>
      </c>
      <c r="D153" s="25" t="s">
        <v>779</v>
      </c>
      <c r="E153" s="25" t="s">
        <v>825</v>
      </c>
      <c r="F153" s="25" t="s">
        <v>815</v>
      </c>
      <c r="G153" s="25" t="s">
        <v>816</v>
      </c>
      <c r="H153" s="25" t="s">
        <v>817</v>
      </c>
      <c r="I153" s="25" t="s">
        <v>201</v>
      </c>
      <c r="J153" s="40" t="s">
        <v>204</v>
      </c>
      <c r="K153" s="25">
        <v>1993</v>
      </c>
      <c r="L153" s="40" t="s">
        <v>302</v>
      </c>
      <c r="M153" s="40" t="s">
        <v>310</v>
      </c>
      <c r="N153" s="40"/>
      <c r="O153" s="40"/>
      <c r="P153" s="40"/>
      <c r="Q153" s="40"/>
      <c r="S153" s="44"/>
      <c r="V153" s="39" t="s">
        <v>826</v>
      </c>
      <c r="W153" s="39" t="s">
        <v>774</v>
      </c>
      <c r="X153" s="39" t="s">
        <v>717</v>
      </c>
      <c r="Y153" s="39" t="s">
        <v>714</v>
      </c>
      <c r="AB153" s="39" t="s">
        <v>350</v>
      </c>
      <c r="AC153" s="39" t="s">
        <v>97</v>
      </c>
      <c r="AD153" s="39" t="s">
        <v>18</v>
      </c>
      <c r="AF153" s="39" t="s">
        <v>231</v>
      </c>
      <c r="AG153" s="39" t="s">
        <v>231</v>
      </c>
      <c r="AH153" s="39" t="s">
        <v>827</v>
      </c>
      <c r="AJ153" s="39" t="s">
        <v>195</v>
      </c>
      <c r="AK153" s="39" t="s">
        <v>106</v>
      </c>
      <c r="AL153" s="39" t="s">
        <v>249</v>
      </c>
      <c r="AN153" s="39" t="s">
        <v>334</v>
      </c>
      <c r="AO153" s="39" t="s">
        <v>719</v>
      </c>
      <c r="AP153" s="39" t="s">
        <v>249</v>
      </c>
      <c r="BC153" s="39" t="s">
        <v>280</v>
      </c>
      <c r="BD153" s="39" t="s">
        <v>280</v>
      </c>
      <c r="BE153" s="39" t="s">
        <v>280</v>
      </c>
      <c r="BF153" s="39" t="s">
        <v>287</v>
      </c>
      <c r="BJ153" s="39" t="s">
        <v>280</v>
      </c>
      <c r="BK153" s="39" t="s">
        <v>280</v>
      </c>
    </row>
    <row r="154" spans="1:63" ht="16.5" customHeight="1" x14ac:dyDescent="0.25">
      <c r="A154" s="39">
        <v>152</v>
      </c>
      <c r="B154" s="25" t="s">
        <v>828</v>
      </c>
      <c r="C154" s="39" t="s">
        <v>515</v>
      </c>
      <c r="D154" s="25" t="s">
        <v>358</v>
      </c>
      <c r="E154" s="25" t="s">
        <v>829</v>
      </c>
      <c r="F154" s="25" t="s">
        <v>815</v>
      </c>
      <c r="G154" s="25" t="s">
        <v>816</v>
      </c>
      <c r="H154" s="25" t="s">
        <v>817</v>
      </c>
      <c r="I154" s="25" t="s">
        <v>201</v>
      </c>
      <c r="J154" s="40" t="s">
        <v>204</v>
      </c>
      <c r="K154" s="25">
        <v>1996</v>
      </c>
      <c r="L154" s="40" t="s">
        <v>228</v>
      </c>
      <c r="M154" s="40" t="s">
        <v>309</v>
      </c>
      <c r="N154" s="40" t="s">
        <v>306</v>
      </c>
      <c r="O154" s="40"/>
      <c r="P154" s="40"/>
      <c r="Q154" s="40"/>
      <c r="R154" s="41" t="s">
        <v>209</v>
      </c>
      <c r="S154" s="44"/>
      <c r="T154" s="39" t="s">
        <v>217</v>
      </c>
      <c r="V154" s="39" t="s">
        <v>830</v>
      </c>
      <c r="W154" s="39" t="s">
        <v>717</v>
      </c>
      <c r="X154" s="39" t="s">
        <v>717</v>
      </c>
      <c r="Y154" s="39" t="s">
        <v>714</v>
      </c>
      <c r="AC154" s="39" t="s">
        <v>97</v>
      </c>
      <c r="AD154" s="39" t="s">
        <v>27</v>
      </c>
      <c r="AF154" s="39" t="s">
        <v>228</v>
      </c>
      <c r="AG154" s="39" t="s">
        <v>228</v>
      </c>
      <c r="AH154" s="39" t="s">
        <v>831</v>
      </c>
      <c r="AJ154" s="39" t="s">
        <v>195</v>
      </c>
      <c r="AK154" s="39" t="s">
        <v>106</v>
      </c>
      <c r="AL154" s="39" t="s">
        <v>249</v>
      </c>
      <c r="AN154" s="39" t="s">
        <v>334</v>
      </c>
      <c r="AO154" s="39" t="s">
        <v>719</v>
      </c>
      <c r="AP154" s="39" t="s">
        <v>249</v>
      </c>
      <c r="BC154" s="39" t="s">
        <v>280</v>
      </c>
      <c r="BD154" s="39" t="s">
        <v>280</v>
      </c>
      <c r="BE154" s="39" t="s">
        <v>280</v>
      </c>
      <c r="BF154" s="39" t="s">
        <v>285</v>
      </c>
      <c r="BG154" s="39" t="s">
        <v>287</v>
      </c>
      <c r="BH154" s="39" t="s">
        <v>288</v>
      </c>
      <c r="BJ154" s="39" t="s">
        <v>280</v>
      </c>
      <c r="BK154" s="39" t="s">
        <v>280</v>
      </c>
    </row>
    <row r="155" spans="1:63" ht="16.5" customHeight="1" x14ac:dyDescent="0.25">
      <c r="A155" s="39">
        <v>153</v>
      </c>
      <c r="B155" s="25" t="s">
        <v>832</v>
      </c>
      <c r="C155" s="39" t="s">
        <v>735</v>
      </c>
      <c r="D155" s="25" t="s">
        <v>738</v>
      </c>
      <c r="E155" s="25" t="s">
        <v>829</v>
      </c>
      <c r="F155" s="25" t="s">
        <v>815</v>
      </c>
      <c r="G155" s="25" t="s">
        <v>816</v>
      </c>
      <c r="H155" s="25" t="s">
        <v>817</v>
      </c>
      <c r="I155" s="25" t="s">
        <v>201</v>
      </c>
      <c r="J155" s="40" t="s">
        <v>204</v>
      </c>
      <c r="K155" s="25">
        <v>1996</v>
      </c>
      <c r="L155" s="40" t="s">
        <v>302</v>
      </c>
      <c r="M155" s="40" t="s">
        <v>309</v>
      </c>
      <c r="N155" s="40" t="s">
        <v>306</v>
      </c>
      <c r="O155" s="40"/>
      <c r="P155" s="40"/>
      <c r="Q155" s="40"/>
      <c r="R155" s="41" t="s">
        <v>209</v>
      </c>
      <c r="S155" s="44"/>
      <c r="V155" s="39" t="s">
        <v>833</v>
      </c>
      <c r="W155" s="39" t="s">
        <v>717</v>
      </c>
      <c r="X155" s="39" t="s">
        <v>717</v>
      </c>
      <c r="Y155" s="39" t="s">
        <v>714</v>
      </c>
      <c r="AC155" s="39" t="s">
        <v>96</v>
      </c>
      <c r="AD155" s="39" t="s">
        <v>18</v>
      </c>
      <c r="AF155" s="39" t="s">
        <v>231</v>
      </c>
      <c r="AG155" s="39" t="s">
        <v>231</v>
      </c>
      <c r="AH155" s="39" t="s">
        <v>827</v>
      </c>
      <c r="AJ155" s="39" t="s">
        <v>196</v>
      </c>
      <c r="AK155" s="39" t="s">
        <v>107</v>
      </c>
      <c r="AL155" s="39" t="s">
        <v>248</v>
      </c>
      <c r="AM155" s="39" t="s">
        <v>233</v>
      </c>
      <c r="AN155" s="39" t="s">
        <v>334</v>
      </c>
      <c r="AO155" s="39" t="s">
        <v>719</v>
      </c>
      <c r="AP155" s="39" t="s">
        <v>248</v>
      </c>
      <c r="AR155" s="39" t="s">
        <v>253</v>
      </c>
      <c r="BC155" s="39" t="s">
        <v>280</v>
      </c>
      <c r="BD155" s="39" t="s">
        <v>280</v>
      </c>
      <c r="BE155" s="39" t="s">
        <v>280</v>
      </c>
      <c r="BF155" s="39" t="s">
        <v>285</v>
      </c>
      <c r="BG155" s="39" t="s">
        <v>287</v>
      </c>
      <c r="BJ155" s="39" t="s">
        <v>280</v>
      </c>
      <c r="BK155" s="39" t="s">
        <v>280</v>
      </c>
    </row>
    <row r="156" spans="1:63" ht="16.5" customHeight="1" x14ac:dyDescent="0.25">
      <c r="A156" s="39">
        <v>154</v>
      </c>
      <c r="B156" s="25" t="s">
        <v>834</v>
      </c>
      <c r="C156" s="39" t="s">
        <v>835</v>
      </c>
      <c r="D156" s="25" t="s">
        <v>836</v>
      </c>
      <c r="E156" s="25" t="s">
        <v>829</v>
      </c>
      <c r="F156" s="25" t="s">
        <v>815</v>
      </c>
      <c r="G156" s="25" t="s">
        <v>816</v>
      </c>
      <c r="H156" s="25" t="s">
        <v>817</v>
      </c>
      <c r="I156" s="25" t="s">
        <v>201</v>
      </c>
      <c r="J156" s="40" t="s">
        <v>204</v>
      </c>
      <c r="K156" s="25">
        <v>1992</v>
      </c>
      <c r="L156" s="40" t="s">
        <v>302</v>
      </c>
      <c r="M156" s="40" t="s">
        <v>309</v>
      </c>
      <c r="N156" s="40" t="s">
        <v>306</v>
      </c>
      <c r="O156" s="40"/>
      <c r="P156" s="40"/>
      <c r="Q156" s="40"/>
      <c r="R156" s="41" t="s">
        <v>209</v>
      </c>
      <c r="S156" s="44"/>
      <c r="V156" s="39" t="s">
        <v>824</v>
      </c>
      <c r="W156" s="39" t="s">
        <v>725</v>
      </c>
      <c r="X156" s="39" t="s">
        <v>717</v>
      </c>
      <c r="Y156" s="39" t="s">
        <v>714</v>
      </c>
      <c r="AB156" s="39" t="s">
        <v>373</v>
      </c>
      <c r="AC156" s="39" t="s">
        <v>96</v>
      </c>
      <c r="AD156" s="39" t="s">
        <v>18</v>
      </c>
      <c r="AF156" s="39" t="s">
        <v>231</v>
      </c>
      <c r="AG156" s="39" t="s">
        <v>231</v>
      </c>
      <c r="AH156" s="39" t="s">
        <v>820</v>
      </c>
      <c r="AJ156" s="39" t="s">
        <v>196</v>
      </c>
      <c r="AK156" s="39" t="s">
        <v>107</v>
      </c>
      <c r="AL156" s="39" t="s">
        <v>249</v>
      </c>
      <c r="AN156" s="39" t="s">
        <v>334</v>
      </c>
      <c r="AO156" s="39" t="s">
        <v>719</v>
      </c>
      <c r="AP156" s="39" t="s">
        <v>248</v>
      </c>
      <c r="AR156" s="39" t="s">
        <v>253</v>
      </c>
      <c r="BC156" s="39" t="s">
        <v>280</v>
      </c>
      <c r="BD156" s="39" t="s">
        <v>280</v>
      </c>
      <c r="BE156" s="39" t="s">
        <v>280</v>
      </c>
      <c r="BF156" s="39" t="s">
        <v>285</v>
      </c>
      <c r="BG156" s="39" t="s">
        <v>287</v>
      </c>
      <c r="BJ156" s="39" t="s">
        <v>280</v>
      </c>
      <c r="BK156" s="39" t="s">
        <v>280</v>
      </c>
    </row>
    <row r="157" spans="1:63" ht="16.5" customHeight="1" x14ac:dyDescent="0.25">
      <c r="A157" s="39">
        <v>155</v>
      </c>
      <c r="B157" s="25" t="s">
        <v>837</v>
      </c>
      <c r="C157" s="39" t="s">
        <v>721</v>
      </c>
      <c r="D157" s="25" t="s">
        <v>779</v>
      </c>
      <c r="E157" s="25" t="s">
        <v>814</v>
      </c>
      <c r="F157" s="25" t="s">
        <v>815</v>
      </c>
      <c r="G157" s="25" t="s">
        <v>816</v>
      </c>
      <c r="H157" s="25" t="s">
        <v>817</v>
      </c>
      <c r="I157" s="25" t="s">
        <v>201</v>
      </c>
      <c r="J157" s="40" t="s">
        <v>204</v>
      </c>
      <c r="K157" s="25">
        <v>1997</v>
      </c>
      <c r="L157" s="40" t="s">
        <v>301</v>
      </c>
      <c r="M157" s="40" t="s">
        <v>309</v>
      </c>
      <c r="N157" s="40" t="s">
        <v>306</v>
      </c>
      <c r="O157" s="40"/>
      <c r="P157" s="40"/>
      <c r="Q157" s="40"/>
      <c r="R157" s="41" t="s">
        <v>209</v>
      </c>
      <c r="S157" s="44"/>
      <c r="T157" s="39" t="s">
        <v>217</v>
      </c>
      <c r="V157" s="39" t="s">
        <v>830</v>
      </c>
      <c r="W157" s="39" t="s">
        <v>717</v>
      </c>
      <c r="X157" s="39" t="s">
        <v>717</v>
      </c>
      <c r="Y157" s="39" t="s">
        <v>714</v>
      </c>
      <c r="AB157" s="39" t="s">
        <v>373</v>
      </c>
      <c r="AC157" s="39" t="s">
        <v>96</v>
      </c>
      <c r="AD157" s="39" t="s">
        <v>22</v>
      </c>
      <c r="AF157" s="39" t="s">
        <v>231</v>
      </c>
      <c r="AG157" s="39" t="s">
        <v>231</v>
      </c>
      <c r="AH157" s="39" t="s">
        <v>820</v>
      </c>
      <c r="AJ157" s="39" t="s">
        <v>195</v>
      </c>
      <c r="AK157" s="39" t="s">
        <v>106</v>
      </c>
      <c r="AL157" s="39" t="s">
        <v>249</v>
      </c>
      <c r="AN157" s="39" t="s">
        <v>334</v>
      </c>
      <c r="AO157" s="39" t="s">
        <v>719</v>
      </c>
      <c r="AP157" s="39" t="s">
        <v>249</v>
      </c>
      <c r="BC157" s="39" t="s">
        <v>280</v>
      </c>
      <c r="BD157" s="39" t="s">
        <v>280</v>
      </c>
      <c r="BE157" s="39" t="s">
        <v>280</v>
      </c>
      <c r="BF157" s="39" t="s">
        <v>285</v>
      </c>
      <c r="BG157" s="39" t="s">
        <v>287</v>
      </c>
      <c r="BJ157" s="39" t="s">
        <v>280</v>
      </c>
      <c r="BK157" s="39" t="s">
        <v>280</v>
      </c>
    </row>
    <row r="158" spans="1:63" ht="16.5" customHeight="1" x14ac:dyDescent="0.25">
      <c r="A158" s="39">
        <v>156</v>
      </c>
      <c r="B158" s="25" t="s">
        <v>838</v>
      </c>
      <c r="C158" s="39" t="s">
        <v>740</v>
      </c>
      <c r="D158" s="25" t="s">
        <v>723</v>
      </c>
      <c r="E158" s="25" t="s">
        <v>839</v>
      </c>
      <c r="F158" s="25" t="s">
        <v>840</v>
      </c>
      <c r="G158" s="25" t="s">
        <v>816</v>
      </c>
      <c r="H158" s="25" t="s">
        <v>817</v>
      </c>
      <c r="I158" s="25" t="s">
        <v>201</v>
      </c>
      <c r="J158" s="40" t="s">
        <v>204</v>
      </c>
      <c r="K158" s="25">
        <v>1991</v>
      </c>
      <c r="L158" s="40" t="s">
        <v>301</v>
      </c>
      <c r="M158" s="40" t="s">
        <v>309</v>
      </c>
      <c r="N158" s="40" t="s">
        <v>306</v>
      </c>
      <c r="O158" s="40"/>
      <c r="P158" s="40"/>
      <c r="Q158" s="40"/>
      <c r="R158" s="41" t="s">
        <v>209</v>
      </c>
      <c r="S158" s="44"/>
      <c r="V158" s="39" t="s">
        <v>841</v>
      </c>
      <c r="W158" s="39" t="s">
        <v>819</v>
      </c>
      <c r="X158" s="39" t="s">
        <v>717</v>
      </c>
      <c r="Y158" s="39" t="s">
        <v>714</v>
      </c>
      <c r="AC158" s="39" t="s">
        <v>96</v>
      </c>
      <c r="AD158" s="39" t="s">
        <v>18</v>
      </c>
      <c r="AF158" s="39" t="s">
        <v>231</v>
      </c>
      <c r="AG158" s="39" t="s">
        <v>231</v>
      </c>
      <c r="AH158" s="39" t="s">
        <v>827</v>
      </c>
      <c r="AJ158" s="39" t="s">
        <v>196</v>
      </c>
      <c r="AK158" s="39" t="s">
        <v>107</v>
      </c>
      <c r="AL158" s="39" t="s">
        <v>248</v>
      </c>
      <c r="AM158" s="39" t="s">
        <v>233</v>
      </c>
      <c r="AN158" s="39" t="s">
        <v>334</v>
      </c>
      <c r="AO158" s="39" t="s">
        <v>719</v>
      </c>
      <c r="AP158" s="39" t="s">
        <v>249</v>
      </c>
      <c r="BC158" s="39" t="s">
        <v>279</v>
      </c>
      <c r="BD158" s="39" t="s">
        <v>280</v>
      </c>
      <c r="BE158" s="39" t="s">
        <v>280</v>
      </c>
      <c r="BF158" s="39" t="s">
        <v>286</v>
      </c>
      <c r="BJ158" s="39" t="s">
        <v>280</v>
      </c>
      <c r="BK158" s="39" t="s">
        <v>279</v>
      </c>
    </row>
    <row r="159" spans="1:63" ht="16.5" customHeight="1" x14ac:dyDescent="0.25">
      <c r="A159" s="39">
        <v>157</v>
      </c>
      <c r="B159" s="25" t="s">
        <v>815</v>
      </c>
      <c r="C159" s="39" t="s">
        <v>740</v>
      </c>
      <c r="D159" s="25" t="s">
        <v>723</v>
      </c>
      <c r="E159" s="25" t="s">
        <v>839</v>
      </c>
      <c r="F159" s="25" t="s">
        <v>815</v>
      </c>
      <c r="G159" s="25" t="s">
        <v>816</v>
      </c>
      <c r="H159" s="25" t="s">
        <v>817</v>
      </c>
      <c r="I159" s="25" t="s">
        <v>201</v>
      </c>
      <c r="J159" s="40" t="s">
        <v>204</v>
      </c>
      <c r="K159" s="25">
        <v>1991</v>
      </c>
      <c r="L159" s="40" t="s">
        <v>301</v>
      </c>
      <c r="M159" s="40" t="s">
        <v>309</v>
      </c>
      <c r="N159" s="40" t="s">
        <v>306</v>
      </c>
      <c r="O159" s="40"/>
      <c r="P159" s="40"/>
      <c r="Q159" s="40"/>
      <c r="R159" s="41" t="s">
        <v>209</v>
      </c>
      <c r="S159" s="44"/>
      <c r="T159" s="39" t="s">
        <v>216</v>
      </c>
      <c r="V159" s="39" t="s">
        <v>842</v>
      </c>
      <c r="W159" s="39" t="s">
        <v>774</v>
      </c>
      <c r="X159" s="39" t="s">
        <v>717</v>
      </c>
      <c r="Y159" s="39" t="s">
        <v>714</v>
      </c>
      <c r="AC159" s="39" t="s">
        <v>97</v>
      </c>
      <c r="AD159" s="39" t="s">
        <v>18</v>
      </c>
      <c r="AF159" s="39" t="s">
        <v>231</v>
      </c>
      <c r="AG159" s="39" t="s">
        <v>231</v>
      </c>
      <c r="AH159" s="39" t="s">
        <v>827</v>
      </c>
      <c r="AJ159" s="39" t="s">
        <v>196</v>
      </c>
      <c r="AK159" s="39" t="s">
        <v>106</v>
      </c>
      <c r="AL159" s="39" t="s">
        <v>249</v>
      </c>
      <c r="AN159" s="39" t="s">
        <v>334</v>
      </c>
      <c r="AO159" s="39" t="s">
        <v>719</v>
      </c>
      <c r="AP159" s="39" t="s">
        <v>249</v>
      </c>
      <c r="BC159" s="39" t="s">
        <v>279</v>
      </c>
      <c r="BD159" s="39" t="s">
        <v>280</v>
      </c>
      <c r="BE159" s="39" t="s">
        <v>280</v>
      </c>
      <c r="BF159" s="39" t="s">
        <v>286</v>
      </c>
      <c r="BJ159" s="39" t="s">
        <v>280</v>
      </c>
      <c r="BK159" s="39" t="s">
        <v>279</v>
      </c>
    </row>
    <row r="160" spans="1:63" ht="16.5" customHeight="1" x14ac:dyDescent="0.25">
      <c r="A160" s="39">
        <v>158</v>
      </c>
      <c r="B160" s="25" t="s">
        <v>843</v>
      </c>
      <c r="C160" s="39" t="s">
        <v>740</v>
      </c>
      <c r="D160" s="25" t="s">
        <v>396</v>
      </c>
      <c r="E160" s="25" t="s">
        <v>844</v>
      </c>
      <c r="F160" s="25" t="s">
        <v>840</v>
      </c>
      <c r="G160" s="25" t="s">
        <v>816</v>
      </c>
      <c r="H160" s="25" t="s">
        <v>817</v>
      </c>
      <c r="I160" s="25" t="s">
        <v>201</v>
      </c>
      <c r="J160" s="40" t="s">
        <v>204</v>
      </c>
      <c r="K160" s="25">
        <v>1994</v>
      </c>
      <c r="L160" s="40" t="s">
        <v>301</v>
      </c>
      <c r="M160" s="40" t="s">
        <v>309</v>
      </c>
      <c r="N160" s="40" t="s">
        <v>306</v>
      </c>
      <c r="O160" s="40"/>
      <c r="P160" s="40"/>
      <c r="Q160" s="40"/>
      <c r="R160" s="41" t="s">
        <v>209</v>
      </c>
      <c r="S160" s="44"/>
      <c r="V160" s="39" t="s">
        <v>845</v>
      </c>
      <c r="W160" s="39" t="s">
        <v>774</v>
      </c>
      <c r="X160" s="39" t="s">
        <v>717</v>
      </c>
      <c r="Y160" s="39" t="s">
        <v>714</v>
      </c>
      <c r="AC160" s="39" t="s">
        <v>96</v>
      </c>
      <c r="AD160" s="39" t="s">
        <v>18</v>
      </c>
      <c r="AF160" s="39" t="s">
        <v>231</v>
      </c>
      <c r="AG160" s="39" t="s">
        <v>231</v>
      </c>
      <c r="AH160" s="39" t="s">
        <v>827</v>
      </c>
      <c r="AJ160" s="39" t="s">
        <v>195</v>
      </c>
      <c r="AK160" s="39" t="s">
        <v>106</v>
      </c>
      <c r="AL160" s="39" t="s">
        <v>249</v>
      </c>
      <c r="AN160" s="39" t="s">
        <v>334</v>
      </c>
      <c r="AO160" s="39" t="s">
        <v>719</v>
      </c>
      <c r="AP160" s="39" t="s">
        <v>249</v>
      </c>
      <c r="BC160" s="39" t="s">
        <v>279</v>
      </c>
      <c r="BD160" s="39" t="s">
        <v>280</v>
      </c>
      <c r="BE160" s="39" t="s">
        <v>280</v>
      </c>
      <c r="BJ160" s="39" t="s">
        <v>280</v>
      </c>
      <c r="BK160" s="39" t="s">
        <v>279</v>
      </c>
    </row>
    <row r="161" spans="1:63" ht="16.5" customHeight="1" x14ac:dyDescent="0.25">
      <c r="A161" s="39">
        <v>159</v>
      </c>
      <c r="B161" s="25" t="s">
        <v>846</v>
      </c>
      <c r="C161" s="39" t="s">
        <v>740</v>
      </c>
      <c r="D161" s="25" t="s">
        <v>388</v>
      </c>
      <c r="E161" s="25" t="s">
        <v>371</v>
      </c>
      <c r="F161" s="25" t="s">
        <v>815</v>
      </c>
      <c r="G161" s="25" t="s">
        <v>816</v>
      </c>
      <c r="H161" s="25" t="s">
        <v>817</v>
      </c>
      <c r="I161" s="25" t="s">
        <v>201</v>
      </c>
      <c r="J161" s="40" t="s">
        <v>204</v>
      </c>
      <c r="K161" s="25">
        <v>1996</v>
      </c>
      <c r="L161" s="40" t="s">
        <v>228</v>
      </c>
      <c r="M161" s="40" t="s">
        <v>309</v>
      </c>
      <c r="N161" s="40" t="s">
        <v>306</v>
      </c>
      <c r="O161" s="40"/>
      <c r="P161" s="40"/>
      <c r="Q161" s="40"/>
      <c r="R161" s="41" t="s">
        <v>209</v>
      </c>
      <c r="S161" s="44"/>
      <c r="U161" s="39" t="s">
        <v>847</v>
      </c>
      <c r="V161" s="39" t="s">
        <v>848</v>
      </c>
      <c r="W161" s="39" t="s">
        <v>819</v>
      </c>
      <c r="X161" s="39" t="s">
        <v>717</v>
      </c>
      <c r="Y161" s="39" t="s">
        <v>714</v>
      </c>
      <c r="AB161" s="39" t="s">
        <v>373</v>
      </c>
      <c r="AC161" s="39" t="s">
        <v>96</v>
      </c>
      <c r="AD161" s="39" t="s">
        <v>27</v>
      </c>
      <c r="AF161" s="39" t="s">
        <v>228</v>
      </c>
      <c r="AG161" s="39" t="s">
        <v>228</v>
      </c>
      <c r="AH161" s="39" t="s">
        <v>831</v>
      </c>
      <c r="AJ161" s="39" t="s">
        <v>195</v>
      </c>
      <c r="AK161" s="39" t="s">
        <v>107</v>
      </c>
      <c r="AL161" s="39" t="s">
        <v>249</v>
      </c>
      <c r="AN161" s="39" t="s">
        <v>334</v>
      </c>
      <c r="AO161" s="39" t="s">
        <v>719</v>
      </c>
      <c r="AP161" s="39" t="s">
        <v>248</v>
      </c>
      <c r="AR161" s="39" t="s">
        <v>253</v>
      </c>
      <c r="BC161" s="39" t="s">
        <v>280</v>
      </c>
      <c r="BD161" s="39" t="s">
        <v>280</v>
      </c>
      <c r="BE161" s="39" t="s">
        <v>280</v>
      </c>
      <c r="BF161" s="39" t="s">
        <v>285</v>
      </c>
      <c r="BG161" s="39" t="s">
        <v>287</v>
      </c>
      <c r="BJ161" s="39" t="s">
        <v>280</v>
      </c>
      <c r="BK161" s="39" t="s">
        <v>280</v>
      </c>
    </row>
    <row r="162" spans="1:63" ht="16.5" customHeight="1" x14ac:dyDescent="0.25">
      <c r="A162" s="39">
        <v>160</v>
      </c>
      <c r="B162" s="25" t="s">
        <v>849</v>
      </c>
      <c r="C162" s="39" t="s">
        <v>740</v>
      </c>
      <c r="D162" s="25" t="s">
        <v>850</v>
      </c>
      <c r="E162" s="25" t="s">
        <v>851</v>
      </c>
      <c r="F162" s="25" t="s">
        <v>840</v>
      </c>
      <c r="G162" s="25" t="s">
        <v>816</v>
      </c>
      <c r="H162" s="25" t="s">
        <v>817</v>
      </c>
      <c r="I162" s="25" t="s">
        <v>201</v>
      </c>
      <c r="J162" s="40" t="s">
        <v>204</v>
      </c>
      <c r="K162" s="25">
        <v>1996</v>
      </c>
      <c r="L162" s="40" t="s">
        <v>228</v>
      </c>
      <c r="M162" s="40" t="s">
        <v>309</v>
      </c>
      <c r="N162" s="40" t="s">
        <v>306</v>
      </c>
      <c r="O162" s="40"/>
      <c r="P162" s="40"/>
      <c r="Q162" s="40"/>
      <c r="S162" s="44"/>
      <c r="T162" s="39" t="s">
        <v>222</v>
      </c>
      <c r="V162" s="39" t="s">
        <v>852</v>
      </c>
      <c r="W162" s="39" t="s">
        <v>830</v>
      </c>
      <c r="X162" s="39" t="s">
        <v>728</v>
      </c>
      <c r="Y162" s="39" t="s">
        <v>714</v>
      </c>
      <c r="AC162" s="39" t="s">
        <v>96</v>
      </c>
      <c r="AD162" s="39" t="s">
        <v>18</v>
      </c>
      <c r="AF162" s="39" t="s">
        <v>231</v>
      </c>
      <c r="AG162" s="39" t="s">
        <v>231</v>
      </c>
      <c r="AH162" s="39" t="s">
        <v>827</v>
      </c>
      <c r="AJ162" s="39" t="s">
        <v>195</v>
      </c>
      <c r="AK162" s="39" t="s">
        <v>106</v>
      </c>
      <c r="AL162" s="39" t="s">
        <v>248</v>
      </c>
      <c r="AM162" s="39" t="s">
        <v>233</v>
      </c>
      <c r="AN162" s="39" t="s">
        <v>334</v>
      </c>
      <c r="AO162" s="39" t="s">
        <v>719</v>
      </c>
      <c r="AP162" s="39" t="s">
        <v>249</v>
      </c>
      <c r="BC162" s="39" t="s">
        <v>279</v>
      </c>
      <c r="BD162" s="39" t="s">
        <v>280</v>
      </c>
      <c r="BE162" s="39" t="s">
        <v>280</v>
      </c>
      <c r="BF162" s="39" t="s">
        <v>285</v>
      </c>
      <c r="BG162" s="39" t="s">
        <v>286</v>
      </c>
      <c r="BH162" s="39" t="s">
        <v>287</v>
      </c>
      <c r="BJ162" s="39" t="s">
        <v>280</v>
      </c>
      <c r="BK162" s="39" t="s">
        <v>279</v>
      </c>
    </row>
    <row r="163" spans="1:63" ht="16.5" customHeight="1" x14ac:dyDescent="0.25">
      <c r="A163" s="39">
        <v>161</v>
      </c>
      <c r="B163" s="25" t="s">
        <v>856</v>
      </c>
      <c r="C163" s="39" t="s">
        <v>783</v>
      </c>
      <c r="D163" s="25" t="s">
        <v>738</v>
      </c>
      <c r="E163" s="25" t="s">
        <v>857</v>
      </c>
      <c r="F163" s="25" t="s">
        <v>840</v>
      </c>
      <c r="G163" s="25" t="s">
        <v>816</v>
      </c>
      <c r="H163" s="25" t="s">
        <v>817</v>
      </c>
      <c r="I163" s="25" t="s">
        <v>201</v>
      </c>
      <c r="J163" s="40" t="s">
        <v>204</v>
      </c>
      <c r="K163" s="25">
        <v>1996</v>
      </c>
      <c r="L163" s="40" t="s">
        <v>301</v>
      </c>
      <c r="M163" s="40" t="s">
        <v>309</v>
      </c>
      <c r="N163" s="40" t="s">
        <v>306</v>
      </c>
      <c r="O163" s="40"/>
      <c r="P163" s="40"/>
      <c r="Q163" s="40"/>
      <c r="R163" s="41" t="s">
        <v>209</v>
      </c>
      <c r="S163" s="44"/>
      <c r="T163" s="39" t="s">
        <v>216</v>
      </c>
      <c r="V163" s="39" t="s">
        <v>845</v>
      </c>
      <c r="W163" s="39" t="s">
        <v>774</v>
      </c>
      <c r="AC163" s="39" t="s">
        <v>96</v>
      </c>
      <c r="AD163" s="39" t="s">
        <v>18</v>
      </c>
      <c r="AF163" s="39" t="s">
        <v>231</v>
      </c>
      <c r="AG163" s="39" t="s">
        <v>231</v>
      </c>
      <c r="AH163" s="39" t="s">
        <v>827</v>
      </c>
      <c r="AJ163" s="39" t="s">
        <v>196</v>
      </c>
      <c r="AK163" s="39" t="s">
        <v>107</v>
      </c>
      <c r="AL163" s="39" t="s">
        <v>248</v>
      </c>
      <c r="AM163" s="39" t="s">
        <v>233</v>
      </c>
      <c r="AN163" s="39" t="s">
        <v>334</v>
      </c>
      <c r="AO163" s="39" t="s">
        <v>719</v>
      </c>
      <c r="AP163" s="39" t="s">
        <v>249</v>
      </c>
      <c r="BC163" s="39" t="s">
        <v>279</v>
      </c>
      <c r="BD163" s="39" t="s">
        <v>280</v>
      </c>
      <c r="BE163" s="39" t="s">
        <v>280</v>
      </c>
      <c r="BF163" s="39" t="s">
        <v>285</v>
      </c>
      <c r="BG163" s="39" t="s">
        <v>286</v>
      </c>
      <c r="BJ163" s="39" t="s">
        <v>280</v>
      </c>
      <c r="BK163" s="39" t="s">
        <v>279</v>
      </c>
    </row>
    <row r="164" spans="1:63" ht="16.5" customHeight="1" x14ac:dyDescent="0.25">
      <c r="A164" s="39">
        <v>162</v>
      </c>
      <c r="B164" s="25" t="s">
        <v>858</v>
      </c>
      <c r="C164" s="39" t="s">
        <v>740</v>
      </c>
      <c r="D164" s="25" t="s">
        <v>466</v>
      </c>
      <c r="E164" s="25" t="s">
        <v>859</v>
      </c>
      <c r="F164" s="25" t="s">
        <v>815</v>
      </c>
      <c r="G164" s="25" t="s">
        <v>816</v>
      </c>
      <c r="H164" s="25" t="s">
        <v>817</v>
      </c>
      <c r="I164" s="25" t="s">
        <v>201</v>
      </c>
      <c r="J164" s="40" t="s">
        <v>204</v>
      </c>
      <c r="K164" s="25">
        <v>1997</v>
      </c>
      <c r="L164" s="40" t="s">
        <v>301</v>
      </c>
      <c r="M164" s="40" t="s">
        <v>309</v>
      </c>
      <c r="N164" s="40" t="s">
        <v>306</v>
      </c>
      <c r="O164" s="40"/>
      <c r="P164" s="40"/>
      <c r="Q164" s="40"/>
      <c r="R164" s="41" t="s">
        <v>210</v>
      </c>
      <c r="S164" s="44"/>
      <c r="T164" s="39" t="s">
        <v>220</v>
      </c>
      <c r="AC164" s="39" t="s">
        <v>96</v>
      </c>
      <c r="AF164" s="39" t="s">
        <v>231</v>
      </c>
      <c r="AG164" s="39" t="s">
        <v>231</v>
      </c>
      <c r="AH164" s="39" t="s">
        <v>827</v>
      </c>
      <c r="BC164" s="39" t="s">
        <v>280</v>
      </c>
      <c r="BD164" s="39" t="s">
        <v>280</v>
      </c>
      <c r="BE164" s="39" t="s">
        <v>280</v>
      </c>
      <c r="BF164" s="39" t="s">
        <v>285</v>
      </c>
      <c r="BJ164" s="39" t="s">
        <v>280</v>
      </c>
      <c r="BK164" s="39" t="s">
        <v>280</v>
      </c>
    </row>
    <row r="165" spans="1:63" ht="16.5" customHeight="1" x14ac:dyDescent="0.25">
      <c r="A165" s="39">
        <v>163</v>
      </c>
      <c r="B165" s="25" t="s">
        <v>860</v>
      </c>
      <c r="C165" s="39" t="s">
        <v>515</v>
      </c>
      <c r="D165" s="25" t="s">
        <v>466</v>
      </c>
      <c r="E165" s="25" t="s">
        <v>859</v>
      </c>
      <c r="F165" s="25" t="s">
        <v>815</v>
      </c>
      <c r="G165" s="25" t="s">
        <v>816</v>
      </c>
      <c r="H165" s="25" t="s">
        <v>817</v>
      </c>
      <c r="I165" s="25" t="s">
        <v>201</v>
      </c>
      <c r="J165" s="40" t="s">
        <v>204</v>
      </c>
      <c r="K165" s="25">
        <v>1996</v>
      </c>
      <c r="L165" s="40" t="s">
        <v>301</v>
      </c>
      <c r="M165" s="40" t="s">
        <v>309</v>
      </c>
      <c r="N165" s="40" t="s">
        <v>306</v>
      </c>
      <c r="O165" s="40"/>
      <c r="P165" s="40"/>
      <c r="Q165" s="40"/>
      <c r="R165" s="41" t="s">
        <v>210</v>
      </c>
      <c r="S165" s="44"/>
      <c r="T165" s="39" t="s">
        <v>111</v>
      </c>
      <c r="AC165" s="39" t="s">
        <v>97</v>
      </c>
      <c r="AF165" s="39" t="s">
        <v>228</v>
      </c>
      <c r="AG165" s="39" t="s">
        <v>228</v>
      </c>
      <c r="AH165" s="39" t="s">
        <v>820</v>
      </c>
      <c r="AJ165" s="39" t="s">
        <v>196</v>
      </c>
      <c r="AK165" s="39" t="s">
        <v>104</v>
      </c>
      <c r="AL165" s="39" t="s">
        <v>249</v>
      </c>
      <c r="AN165" s="39" t="s">
        <v>244</v>
      </c>
      <c r="AP165" s="39" t="s">
        <v>249</v>
      </c>
      <c r="BC165" s="39" t="s">
        <v>280</v>
      </c>
      <c r="BD165" s="39" t="s">
        <v>280</v>
      </c>
      <c r="BE165" s="39" t="s">
        <v>280</v>
      </c>
      <c r="BF165" s="39" t="s">
        <v>286</v>
      </c>
      <c r="BJ165" s="39" t="s">
        <v>280</v>
      </c>
      <c r="BK165" s="39" t="s">
        <v>279</v>
      </c>
    </row>
    <row r="166" spans="1:63" ht="16.5" customHeight="1" x14ac:dyDescent="0.25">
      <c r="A166" s="39">
        <v>164</v>
      </c>
      <c r="B166" s="25" t="s">
        <v>861</v>
      </c>
      <c r="C166" s="39" t="s">
        <v>748</v>
      </c>
      <c r="D166" s="25" t="s">
        <v>862</v>
      </c>
      <c r="E166" s="25" t="s">
        <v>863</v>
      </c>
      <c r="F166" s="25" t="s">
        <v>815</v>
      </c>
      <c r="G166" s="25" t="s">
        <v>816</v>
      </c>
      <c r="H166" s="25" t="s">
        <v>817</v>
      </c>
      <c r="I166" s="25" t="s">
        <v>201</v>
      </c>
      <c r="J166" s="40" t="s">
        <v>204</v>
      </c>
      <c r="K166" s="25">
        <v>1995</v>
      </c>
      <c r="L166" s="40" t="s">
        <v>301</v>
      </c>
      <c r="M166" s="40" t="s">
        <v>309</v>
      </c>
      <c r="N166" s="40" t="s">
        <v>306</v>
      </c>
      <c r="O166" s="40"/>
      <c r="P166" s="40"/>
      <c r="Q166" s="40"/>
      <c r="R166" s="41" t="s">
        <v>210</v>
      </c>
      <c r="S166" s="44"/>
      <c r="T166" s="39" t="s">
        <v>220</v>
      </c>
      <c r="AC166" s="39" t="s">
        <v>97</v>
      </c>
      <c r="AF166" s="39" t="s">
        <v>231</v>
      </c>
      <c r="AG166" s="39" t="s">
        <v>231</v>
      </c>
      <c r="AH166" s="39" t="s">
        <v>827</v>
      </c>
      <c r="AJ166" s="39" t="s">
        <v>197</v>
      </c>
      <c r="AK166" s="39" t="s">
        <v>104</v>
      </c>
      <c r="AL166" s="39" t="s">
        <v>249</v>
      </c>
      <c r="AP166" s="39" t="s">
        <v>249</v>
      </c>
      <c r="BC166" s="39" t="s">
        <v>279</v>
      </c>
      <c r="BD166" s="39" t="s">
        <v>280</v>
      </c>
      <c r="BE166" s="39" t="s">
        <v>280</v>
      </c>
      <c r="BF166" s="39" t="s">
        <v>285</v>
      </c>
      <c r="BG166" s="39" t="s">
        <v>286</v>
      </c>
      <c r="BJ166" s="39" t="s">
        <v>280</v>
      </c>
      <c r="BK166" s="39" t="s">
        <v>279</v>
      </c>
    </row>
    <row r="167" spans="1:63" ht="16.5" customHeight="1" x14ac:dyDescent="0.25">
      <c r="A167" s="39">
        <v>165</v>
      </c>
      <c r="B167" s="25" t="s">
        <v>864</v>
      </c>
      <c r="C167" s="39" t="s">
        <v>740</v>
      </c>
      <c r="D167" s="25" t="s">
        <v>358</v>
      </c>
      <c r="E167" s="25" t="s">
        <v>338</v>
      </c>
      <c r="F167" s="25" t="s">
        <v>840</v>
      </c>
      <c r="G167" s="25" t="s">
        <v>816</v>
      </c>
      <c r="H167" s="25" t="s">
        <v>817</v>
      </c>
      <c r="I167" s="25" t="s">
        <v>201</v>
      </c>
      <c r="J167" s="40" t="s">
        <v>204</v>
      </c>
      <c r="K167" s="25">
        <v>1990</v>
      </c>
      <c r="L167" s="40" t="s">
        <v>301</v>
      </c>
      <c r="M167" s="40" t="s">
        <v>309</v>
      </c>
      <c r="N167" s="40" t="s">
        <v>306</v>
      </c>
      <c r="O167" s="40"/>
      <c r="P167" s="40"/>
      <c r="Q167" s="40"/>
      <c r="R167" s="41" t="s">
        <v>209</v>
      </c>
      <c r="S167" s="44"/>
      <c r="V167" s="39" t="s">
        <v>865</v>
      </c>
      <c r="W167" s="39" t="s">
        <v>830</v>
      </c>
      <c r="X167" s="39" t="s">
        <v>717</v>
      </c>
      <c r="Y167" s="39" t="s">
        <v>714</v>
      </c>
      <c r="AC167" s="39" t="s">
        <v>96</v>
      </c>
      <c r="AD167" s="39" t="s">
        <v>18</v>
      </c>
      <c r="AF167" s="39" t="s">
        <v>231</v>
      </c>
      <c r="AG167" s="39" t="s">
        <v>231</v>
      </c>
      <c r="AH167" s="39" t="s">
        <v>827</v>
      </c>
      <c r="AJ167" s="39" t="s">
        <v>195</v>
      </c>
      <c r="AK167" s="39" t="s">
        <v>106</v>
      </c>
      <c r="AL167" s="39" t="s">
        <v>248</v>
      </c>
      <c r="AM167" s="39" t="s">
        <v>233</v>
      </c>
      <c r="AN167" s="39" t="s">
        <v>334</v>
      </c>
      <c r="AO167" s="39" t="s">
        <v>719</v>
      </c>
      <c r="AP167" s="39" t="s">
        <v>249</v>
      </c>
      <c r="BC167" s="39" t="s">
        <v>279</v>
      </c>
      <c r="BD167" s="39" t="s">
        <v>280</v>
      </c>
      <c r="BE167" s="39" t="s">
        <v>280</v>
      </c>
      <c r="BJ167" s="39" t="s">
        <v>280</v>
      </c>
      <c r="BK167" s="39" t="s">
        <v>279</v>
      </c>
    </row>
    <row r="168" spans="1:63" ht="16.5" customHeight="1" x14ac:dyDescent="0.25">
      <c r="A168" s="39">
        <v>166</v>
      </c>
      <c r="B168" s="25" t="s">
        <v>866</v>
      </c>
      <c r="C168" s="39" t="s">
        <v>867</v>
      </c>
      <c r="D168" s="25" t="s">
        <v>850</v>
      </c>
      <c r="E168" s="25" t="s">
        <v>505</v>
      </c>
      <c r="F168" s="25" t="s">
        <v>815</v>
      </c>
      <c r="G168" s="25" t="s">
        <v>816</v>
      </c>
      <c r="H168" s="25" t="s">
        <v>817</v>
      </c>
      <c r="I168" s="25" t="s">
        <v>201</v>
      </c>
      <c r="J168" s="40" t="s">
        <v>204</v>
      </c>
      <c r="L168" s="40" t="s">
        <v>301</v>
      </c>
      <c r="M168" s="40" t="s">
        <v>309</v>
      </c>
      <c r="N168" s="40" t="s">
        <v>306</v>
      </c>
      <c r="O168" s="40"/>
      <c r="P168" s="40"/>
      <c r="Q168" s="40"/>
      <c r="R168" s="41" t="s">
        <v>1049</v>
      </c>
      <c r="AS168" s="39" t="s">
        <v>258</v>
      </c>
      <c r="AT168" s="39" t="s">
        <v>113</v>
      </c>
      <c r="AU168" s="39" t="s">
        <v>261</v>
      </c>
      <c r="AV168" s="39" t="s">
        <v>263</v>
      </c>
      <c r="AW168" s="39" t="s">
        <v>264</v>
      </c>
      <c r="BC168" s="39" t="s">
        <v>280</v>
      </c>
      <c r="BD168" s="39" t="s">
        <v>279</v>
      </c>
      <c r="BE168" s="39" t="s">
        <v>280</v>
      </c>
      <c r="BF168" s="39" t="s">
        <v>285</v>
      </c>
      <c r="BG168" s="39" t="s">
        <v>286</v>
      </c>
      <c r="BH168" s="39" t="s">
        <v>287</v>
      </c>
      <c r="BJ168" s="39" t="s">
        <v>279</v>
      </c>
      <c r="BK168" s="39" t="s">
        <v>280</v>
      </c>
    </row>
    <row r="169" spans="1:63" ht="16.5" customHeight="1" x14ac:dyDescent="0.25">
      <c r="A169" s="39">
        <v>167</v>
      </c>
      <c r="B169" s="25" t="s">
        <v>868</v>
      </c>
      <c r="C169" s="39" t="s">
        <v>775</v>
      </c>
      <c r="D169" s="25" t="s">
        <v>869</v>
      </c>
      <c r="E169" s="25" t="s">
        <v>505</v>
      </c>
      <c r="F169" s="25" t="s">
        <v>815</v>
      </c>
      <c r="G169" s="25" t="s">
        <v>816</v>
      </c>
      <c r="H169" s="25" t="s">
        <v>817</v>
      </c>
      <c r="I169" s="25" t="s">
        <v>201</v>
      </c>
      <c r="J169" s="40" t="s">
        <v>204</v>
      </c>
      <c r="L169" s="40"/>
      <c r="M169" s="40"/>
      <c r="N169" s="40"/>
      <c r="O169" s="40"/>
      <c r="P169" s="40"/>
      <c r="Q169" s="40"/>
      <c r="S169" s="44"/>
    </row>
    <row r="170" spans="1:63" ht="16.5" customHeight="1" x14ac:dyDescent="0.25">
      <c r="A170" s="39">
        <v>168</v>
      </c>
      <c r="B170" s="25" t="s">
        <v>870</v>
      </c>
      <c r="C170" s="39" t="s">
        <v>465</v>
      </c>
      <c r="D170" s="25" t="s">
        <v>871</v>
      </c>
      <c r="E170" s="25" t="s">
        <v>872</v>
      </c>
      <c r="F170" s="25" t="s">
        <v>840</v>
      </c>
      <c r="G170" s="25" t="s">
        <v>816</v>
      </c>
      <c r="H170" s="25" t="s">
        <v>817</v>
      </c>
      <c r="I170" s="25" t="s">
        <v>201</v>
      </c>
      <c r="J170" s="40" t="s">
        <v>204</v>
      </c>
      <c r="K170" s="25">
        <v>1996</v>
      </c>
      <c r="L170" s="40" t="s">
        <v>301</v>
      </c>
      <c r="M170" s="40" t="s">
        <v>309</v>
      </c>
      <c r="N170" s="40" t="s">
        <v>306</v>
      </c>
      <c r="O170" s="40"/>
      <c r="P170" s="40"/>
      <c r="Q170" s="40"/>
      <c r="R170" s="41" t="s">
        <v>209</v>
      </c>
      <c r="S170" s="44"/>
      <c r="V170" s="39" t="s">
        <v>873</v>
      </c>
      <c r="W170" s="39" t="s">
        <v>728</v>
      </c>
      <c r="X170" s="39" t="s">
        <v>728</v>
      </c>
      <c r="Y170" s="39" t="s">
        <v>714</v>
      </c>
      <c r="AC170" s="39" t="s">
        <v>96</v>
      </c>
      <c r="AD170" s="39" t="s">
        <v>18</v>
      </c>
      <c r="AF170" s="39" t="s">
        <v>231</v>
      </c>
      <c r="AG170" s="39" t="s">
        <v>231</v>
      </c>
      <c r="AH170" s="39" t="s">
        <v>827</v>
      </c>
      <c r="AJ170" s="39" t="s">
        <v>195</v>
      </c>
      <c r="AK170" s="39" t="s">
        <v>106</v>
      </c>
      <c r="AL170" s="39" t="s">
        <v>248</v>
      </c>
      <c r="AM170" s="39" t="s">
        <v>233</v>
      </c>
      <c r="AN170" s="39" t="s">
        <v>334</v>
      </c>
      <c r="AO170" s="39" t="s">
        <v>719</v>
      </c>
      <c r="AP170" s="39" t="s">
        <v>249</v>
      </c>
      <c r="BC170" s="39" t="s">
        <v>279</v>
      </c>
      <c r="BD170" s="39" t="s">
        <v>280</v>
      </c>
      <c r="BE170" s="39" t="s">
        <v>280</v>
      </c>
      <c r="BJ170" s="39" t="s">
        <v>280</v>
      </c>
      <c r="BK170" s="39" t="s">
        <v>279</v>
      </c>
    </row>
    <row r="171" spans="1:63" ht="16.5" customHeight="1" x14ac:dyDescent="0.25">
      <c r="A171" s="39">
        <v>169</v>
      </c>
      <c r="B171" s="25" t="s">
        <v>874</v>
      </c>
      <c r="C171" s="39" t="s">
        <v>875</v>
      </c>
      <c r="D171" s="25" t="s">
        <v>853</v>
      </c>
      <c r="E171" s="25" t="s">
        <v>700</v>
      </c>
      <c r="F171" s="25" t="s">
        <v>840</v>
      </c>
      <c r="G171" s="25" t="s">
        <v>816</v>
      </c>
      <c r="H171" s="25" t="s">
        <v>817</v>
      </c>
      <c r="I171" s="25" t="s">
        <v>201</v>
      </c>
      <c r="J171" s="40" t="s">
        <v>204</v>
      </c>
      <c r="K171" s="25">
        <v>1997</v>
      </c>
      <c r="L171" s="40" t="s">
        <v>301</v>
      </c>
      <c r="M171" s="40" t="s">
        <v>309</v>
      </c>
      <c r="N171" s="40" t="s">
        <v>306</v>
      </c>
      <c r="O171" s="40"/>
      <c r="P171" s="40"/>
      <c r="Q171" s="40"/>
      <c r="R171" s="41" t="s">
        <v>210</v>
      </c>
      <c r="S171" s="44"/>
      <c r="AC171" s="39" t="s">
        <v>97</v>
      </c>
      <c r="AF171" s="39" t="s">
        <v>231</v>
      </c>
      <c r="AG171" s="39" t="s">
        <v>231</v>
      </c>
      <c r="AH171" s="39" t="s">
        <v>820</v>
      </c>
      <c r="AJ171" s="39" t="s">
        <v>197</v>
      </c>
      <c r="AK171" s="39" t="s">
        <v>104</v>
      </c>
      <c r="AL171" s="39" t="s">
        <v>249</v>
      </c>
      <c r="AN171" s="39" t="s">
        <v>244</v>
      </c>
      <c r="AP171" s="39" t="s">
        <v>249</v>
      </c>
      <c r="BC171" s="39" t="s">
        <v>279</v>
      </c>
      <c r="BD171" s="39" t="s">
        <v>280</v>
      </c>
      <c r="BE171" s="39" t="s">
        <v>280</v>
      </c>
      <c r="BF171" s="39" t="s">
        <v>286</v>
      </c>
      <c r="BJ171" s="39" t="s">
        <v>280</v>
      </c>
      <c r="BK171" s="39" t="s">
        <v>279</v>
      </c>
    </row>
    <row r="172" spans="1:63" ht="16.5" customHeight="1" x14ac:dyDescent="0.25">
      <c r="A172" s="39">
        <v>170</v>
      </c>
      <c r="B172" s="25" t="s">
        <v>876</v>
      </c>
      <c r="C172" s="39" t="s">
        <v>740</v>
      </c>
      <c r="D172" s="25" t="s">
        <v>877</v>
      </c>
      <c r="E172" s="25" t="s">
        <v>672</v>
      </c>
      <c r="F172" s="25" t="s">
        <v>840</v>
      </c>
      <c r="G172" s="25" t="s">
        <v>816</v>
      </c>
      <c r="H172" s="25" t="s">
        <v>817</v>
      </c>
      <c r="I172" s="25" t="s">
        <v>201</v>
      </c>
      <c r="J172" s="40" t="s">
        <v>204</v>
      </c>
      <c r="K172" s="25">
        <v>1997</v>
      </c>
      <c r="L172" s="40" t="s">
        <v>228</v>
      </c>
      <c r="M172" s="40" t="s">
        <v>309</v>
      </c>
      <c r="N172" s="40" t="s">
        <v>306</v>
      </c>
      <c r="O172" s="40"/>
      <c r="P172" s="40"/>
      <c r="Q172" s="40"/>
      <c r="R172" s="41" t="s">
        <v>210</v>
      </c>
      <c r="S172" s="44"/>
      <c r="T172" s="39" t="s">
        <v>220</v>
      </c>
      <c r="AC172" s="39" t="s">
        <v>97</v>
      </c>
      <c r="AF172" s="39" t="s">
        <v>231</v>
      </c>
      <c r="AG172" s="39" t="s">
        <v>231</v>
      </c>
      <c r="AH172" s="39" t="s">
        <v>827</v>
      </c>
      <c r="AJ172" s="39" t="s">
        <v>196</v>
      </c>
      <c r="AK172" s="39" t="s">
        <v>104</v>
      </c>
      <c r="AL172" s="39" t="s">
        <v>249</v>
      </c>
      <c r="AP172" s="39" t="s">
        <v>249</v>
      </c>
      <c r="BC172" s="39" t="s">
        <v>279</v>
      </c>
      <c r="BD172" s="39" t="s">
        <v>280</v>
      </c>
      <c r="BE172" s="39" t="s">
        <v>280</v>
      </c>
      <c r="BF172" s="39" t="s">
        <v>285</v>
      </c>
      <c r="BG172" s="39" t="s">
        <v>286</v>
      </c>
      <c r="BJ172" s="39" t="s">
        <v>280</v>
      </c>
      <c r="BK172" s="39" t="s">
        <v>279</v>
      </c>
    </row>
    <row r="173" spans="1:63" ht="16.5" customHeight="1" x14ac:dyDescent="0.25">
      <c r="A173" s="39">
        <v>171</v>
      </c>
      <c r="B173" s="25" t="s">
        <v>878</v>
      </c>
      <c r="C173" s="39" t="s">
        <v>792</v>
      </c>
      <c r="D173" s="25" t="s">
        <v>768</v>
      </c>
      <c r="E173" s="25" t="s">
        <v>879</v>
      </c>
      <c r="F173" s="25" t="s">
        <v>815</v>
      </c>
      <c r="G173" s="25" t="s">
        <v>816</v>
      </c>
      <c r="H173" s="25" t="s">
        <v>817</v>
      </c>
      <c r="I173" s="25" t="s">
        <v>201</v>
      </c>
      <c r="J173" s="40" t="s">
        <v>204</v>
      </c>
      <c r="K173" s="25">
        <v>1997</v>
      </c>
      <c r="L173" s="40" t="s">
        <v>302</v>
      </c>
      <c r="M173" s="40" t="s">
        <v>310</v>
      </c>
      <c r="N173" s="40" t="s">
        <v>306</v>
      </c>
      <c r="O173" s="40"/>
      <c r="P173" s="40"/>
      <c r="Q173" s="40"/>
      <c r="R173" s="41" t="s">
        <v>209</v>
      </c>
      <c r="S173" s="44"/>
      <c r="T173" s="39" t="s">
        <v>216</v>
      </c>
      <c r="AC173" s="39" t="s">
        <v>96</v>
      </c>
      <c r="AD173" s="39" t="s">
        <v>34</v>
      </c>
      <c r="AF173" s="39" t="s">
        <v>231</v>
      </c>
      <c r="AG173" s="39" t="s">
        <v>228</v>
      </c>
      <c r="AH173" s="39" t="s">
        <v>827</v>
      </c>
      <c r="AJ173" s="39" t="s">
        <v>195</v>
      </c>
      <c r="AK173" s="39" t="s">
        <v>105</v>
      </c>
      <c r="AL173" s="39" t="s">
        <v>248</v>
      </c>
      <c r="AM173" s="39" t="s">
        <v>314</v>
      </c>
      <c r="AN173" s="39" t="s">
        <v>334</v>
      </c>
      <c r="AO173" s="39" t="s">
        <v>719</v>
      </c>
      <c r="AP173" s="39" t="s">
        <v>248</v>
      </c>
      <c r="AR173" s="39" t="s">
        <v>253</v>
      </c>
      <c r="BC173" s="39" t="s">
        <v>280</v>
      </c>
      <c r="BD173" s="39" t="s">
        <v>280</v>
      </c>
      <c r="BE173" s="39" t="s">
        <v>280</v>
      </c>
      <c r="BF173" s="39" t="s">
        <v>285</v>
      </c>
      <c r="BG173" s="39" t="s">
        <v>286</v>
      </c>
      <c r="BH173" s="39" t="s">
        <v>287</v>
      </c>
      <c r="BJ173" s="39" t="s">
        <v>280</v>
      </c>
      <c r="BK173" s="39" t="s">
        <v>280</v>
      </c>
    </row>
    <row r="174" spans="1:63" ht="16.5" customHeight="1" x14ac:dyDescent="0.25">
      <c r="A174" s="39">
        <v>172</v>
      </c>
      <c r="B174" s="25" t="s">
        <v>880</v>
      </c>
      <c r="C174" s="39" t="s">
        <v>740</v>
      </c>
      <c r="D174" s="25" t="s">
        <v>534</v>
      </c>
      <c r="E174" s="25" t="s">
        <v>354</v>
      </c>
      <c r="F174" s="25" t="s">
        <v>840</v>
      </c>
      <c r="G174" s="25" t="s">
        <v>816</v>
      </c>
      <c r="H174" s="25" t="s">
        <v>817</v>
      </c>
      <c r="I174" s="25" t="s">
        <v>201</v>
      </c>
      <c r="J174" s="40" t="s">
        <v>204</v>
      </c>
      <c r="K174" s="25">
        <v>1994</v>
      </c>
      <c r="L174" s="40" t="s">
        <v>302</v>
      </c>
      <c r="M174" s="40" t="s">
        <v>309</v>
      </c>
      <c r="N174" s="40" t="s">
        <v>306</v>
      </c>
      <c r="O174" s="40"/>
      <c r="P174" s="40"/>
      <c r="Q174" s="40"/>
      <c r="R174" s="41" t="s">
        <v>209</v>
      </c>
      <c r="S174" s="44"/>
      <c r="V174" s="39" t="s">
        <v>881</v>
      </c>
      <c r="W174" s="39" t="s">
        <v>819</v>
      </c>
      <c r="AC174" s="39" t="s">
        <v>96</v>
      </c>
      <c r="AD174" s="39" t="s">
        <v>18</v>
      </c>
      <c r="AF174" s="39" t="s">
        <v>231</v>
      </c>
      <c r="AG174" s="39" t="s">
        <v>231</v>
      </c>
      <c r="AH174" s="39" t="s">
        <v>827</v>
      </c>
      <c r="AJ174" s="39" t="s">
        <v>196</v>
      </c>
      <c r="AK174" s="39" t="s">
        <v>106</v>
      </c>
      <c r="AL174" s="39" t="s">
        <v>249</v>
      </c>
      <c r="AN174" s="39" t="s">
        <v>334</v>
      </c>
      <c r="AO174" s="39" t="s">
        <v>719</v>
      </c>
      <c r="AP174" s="39" t="s">
        <v>249</v>
      </c>
      <c r="BC174" s="39" t="s">
        <v>279</v>
      </c>
      <c r="BD174" s="39" t="s">
        <v>280</v>
      </c>
      <c r="BE174" s="39" t="s">
        <v>280</v>
      </c>
      <c r="BF174" s="39" t="s">
        <v>286</v>
      </c>
      <c r="BJ174" s="39" t="s">
        <v>280</v>
      </c>
      <c r="BK174" s="39" t="s">
        <v>279</v>
      </c>
    </row>
    <row r="175" spans="1:63" ht="16.5" customHeight="1" x14ac:dyDescent="0.25">
      <c r="A175" s="39">
        <v>173</v>
      </c>
      <c r="B175" s="25" t="s">
        <v>882</v>
      </c>
      <c r="C175" s="39" t="s">
        <v>438</v>
      </c>
      <c r="D175" s="25" t="s">
        <v>811</v>
      </c>
      <c r="E175" s="25" t="s">
        <v>466</v>
      </c>
      <c r="F175" s="25" t="s">
        <v>815</v>
      </c>
      <c r="G175" s="25" t="s">
        <v>816</v>
      </c>
      <c r="H175" s="25" t="s">
        <v>817</v>
      </c>
      <c r="I175" s="25" t="s">
        <v>201</v>
      </c>
      <c r="J175" s="40" t="s">
        <v>204</v>
      </c>
      <c r="K175" s="25">
        <v>1997</v>
      </c>
      <c r="L175" s="40" t="s">
        <v>228</v>
      </c>
      <c r="M175" s="40" t="s">
        <v>309</v>
      </c>
      <c r="N175" s="40" t="s">
        <v>306</v>
      </c>
      <c r="O175" s="40"/>
      <c r="P175" s="40"/>
      <c r="Q175" s="40"/>
      <c r="R175" s="41" t="s">
        <v>209</v>
      </c>
      <c r="S175" s="44"/>
      <c r="U175" s="39" t="s">
        <v>847</v>
      </c>
      <c r="V175" s="39" t="s">
        <v>883</v>
      </c>
      <c r="W175" s="39" t="s">
        <v>830</v>
      </c>
      <c r="X175" s="39" t="s">
        <v>717</v>
      </c>
      <c r="Y175" s="39" t="s">
        <v>714</v>
      </c>
      <c r="AB175" s="39" t="s">
        <v>373</v>
      </c>
      <c r="AC175" s="39" t="s">
        <v>97</v>
      </c>
      <c r="AD175" s="39" t="s">
        <v>22</v>
      </c>
      <c r="AF175" s="39" t="s">
        <v>228</v>
      </c>
      <c r="AG175" s="39" t="s">
        <v>231</v>
      </c>
      <c r="AH175" s="39" t="s">
        <v>831</v>
      </c>
      <c r="AJ175" s="39" t="s">
        <v>195</v>
      </c>
      <c r="AK175" s="39" t="s">
        <v>107</v>
      </c>
      <c r="AL175" s="39" t="s">
        <v>249</v>
      </c>
      <c r="AN175" s="39" t="s">
        <v>334</v>
      </c>
      <c r="AO175" s="39" t="s">
        <v>719</v>
      </c>
      <c r="AP175" s="39" t="s">
        <v>249</v>
      </c>
      <c r="BC175" s="39" t="s">
        <v>280</v>
      </c>
      <c r="BD175" s="39" t="s">
        <v>280</v>
      </c>
      <c r="BE175" s="39" t="s">
        <v>280</v>
      </c>
      <c r="BF175" s="39" t="s">
        <v>285</v>
      </c>
      <c r="BG175" s="39" t="s">
        <v>287</v>
      </c>
      <c r="BJ175" s="39" t="s">
        <v>280</v>
      </c>
      <c r="BK175" s="39" t="s">
        <v>280</v>
      </c>
    </row>
    <row r="176" spans="1:63" ht="16.5" customHeight="1" x14ac:dyDescent="0.25">
      <c r="A176" s="39">
        <v>174</v>
      </c>
      <c r="B176" s="25" t="s">
        <v>884</v>
      </c>
      <c r="C176" s="39" t="s">
        <v>740</v>
      </c>
      <c r="D176" s="25" t="s">
        <v>859</v>
      </c>
      <c r="E176" s="25" t="s">
        <v>204</v>
      </c>
      <c r="F176" s="25" t="s">
        <v>815</v>
      </c>
      <c r="G176" s="25" t="s">
        <v>816</v>
      </c>
      <c r="H176" s="25" t="s">
        <v>817</v>
      </c>
      <c r="I176" s="25" t="s">
        <v>201</v>
      </c>
      <c r="J176" s="40" t="s">
        <v>204</v>
      </c>
      <c r="K176" s="25">
        <v>1996</v>
      </c>
      <c r="L176" s="40" t="s">
        <v>301</v>
      </c>
      <c r="M176" s="40" t="s">
        <v>309</v>
      </c>
      <c r="N176" s="40" t="s">
        <v>306</v>
      </c>
      <c r="O176" s="40"/>
      <c r="P176" s="40"/>
      <c r="Q176" s="40"/>
      <c r="R176" s="41" t="s">
        <v>209</v>
      </c>
      <c r="S176" s="44"/>
      <c r="T176" s="39" t="s">
        <v>216</v>
      </c>
      <c r="V176" s="39" t="s">
        <v>885</v>
      </c>
      <c r="W176" s="39" t="s">
        <v>717</v>
      </c>
      <c r="X176" s="39" t="s">
        <v>717</v>
      </c>
      <c r="Y176" s="39" t="s">
        <v>714</v>
      </c>
      <c r="AB176" s="39" t="s">
        <v>350</v>
      </c>
      <c r="AC176" s="39" t="s">
        <v>97</v>
      </c>
      <c r="AD176" s="39" t="s">
        <v>18</v>
      </c>
      <c r="AF176" s="39" t="s">
        <v>231</v>
      </c>
      <c r="AG176" s="39" t="s">
        <v>231</v>
      </c>
      <c r="AH176" s="39" t="s">
        <v>827</v>
      </c>
      <c r="AJ176" s="39" t="s">
        <v>195</v>
      </c>
      <c r="AK176" s="39" t="s">
        <v>106</v>
      </c>
      <c r="AL176" s="39" t="s">
        <v>248</v>
      </c>
      <c r="AM176" s="39" t="s">
        <v>233</v>
      </c>
      <c r="AN176" s="39" t="s">
        <v>334</v>
      </c>
      <c r="AO176" s="39" t="s">
        <v>719</v>
      </c>
      <c r="AP176" s="39" t="s">
        <v>249</v>
      </c>
      <c r="BC176" s="39" t="s">
        <v>280</v>
      </c>
      <c r="BD176" s="39" t="s">
        <v>280</v>
      </c>
      <c r="BE176" s="39" t="s">
        <v>280</v>
      </c>
      <c r="BF176" s="39" t="s">
        <v>284</v>
      </c>
      <c r="BG176" s="39" t="s">
        <v>285</v>
      </c>
      <c r="BH176" s="39" t="s">
        <v>287</v>
      </c>
      <c r="BJ176" s="39" t="s">
        <v>280</v>
      </c>
      <c r="BK176" s="39" t="s">
        <v>280</v>
      </c>
    </row>
    <row r="177" spans="1:63" ht="16.5" customHeight="1" x14ac:dyDescent="0.25">
      <c r="A177" s="39">
        <v>175</v>
      </c>
      <c r="B177" s="25" t="s">
        <v>886</v>
      </c>
      <c r="C177" s="39" t="s">
        <v>814</v>
      </c>
      <c r="D177" s="25" t="s">
        <v>358</v>
      </c>
      <c r="E177" s="25" t="s">
        <v>204</v>
      </c>
      <c r="F177" s="25" t="s">
        <v>815</v>
      </c>
      <c r="G177" s="25" t="s">
        <v>816</v>
      </c>
      <c r="H177" s="25" t="s">
        <v>817</v>
      </c>
      <c r="I177" s="25" t="s">
        <v>201</v>
      </c>
      <c r="J177" s="40" t="s">
        <v>204</v>
      </c>
      <c r="K177" s="25">
        <v>1996</v>
      </c>
      <c r="L177" s="40" t="s">
        <v>301</v>
      </c>
      <c r="M177" s="40" t="s">
        <v>309</v>
      </c>
      <c r="N177" s="40" t="s">
        <v>306</v>
      </c>
      <c r="O177" s="40"/>
      <c r="P177" s="40"/>
      <c r="Q177" s="40"/>
      <c r="R177" s="41" t="s">
        <v>209</v>
      </c>
      <c r="S177" s="44"/>
      <c r="T177" s="39" t="s">
        <v>216</v>
      </c>
      <c r="V177" s="39" t="s">
        <v>845</v>
      </c>
      <c r="W177" s="39" t="s">
        <v>774</v>
      </c>
      <c r="X177" s="39" t="s">
        <v>717</v>
      </c>
      <c r="Y177" s="39" t="s">
        <v>714</v>
      </c>
      <c r="AC177" s="39" t="s">
        <v>97</v>
      </c>
      <c r="AD177" s="39" t="s">
        <v>18</v>
      </c>
      <c r="AF177" s="39" t="s">
        <v>231</v>
      </c>
      <c r="AG177" s="39" t="s">
        <v>231</v>
      </c>
      <c r="AH177" s="39" t="s">
        <v>827</v>
      </c>
      <c r="AJ177" s="39" t="s">
        <v>195</v>
      </c>
      <c r="AK177" s="39" t="s">
        <v>106</v>
      </c>
      <c r="AL177" s="39" t="s">
        <v>248</v>
      </c>
      <c r="AM177" s="39" t="s">
        <v>233</v>
      </c>
      <c r="AN177" s="39" t="s">
        <v>334</v>
      </c>
      <c r="AO177" s="39" t="s">
        <v>719</v>
      </c>
      <c r="AP177" s="39" t="s">
        <v>249</v>
      </c>
      <c r="BC177" s="39" t="s">
        <v>280</v>
      </c>
      <c r="BD177" s="39" t="s">
        <v>280</v>
      </c>
      <c r="BE177" s="39" t="s">
        <v>280</v>
      </c>
      <c r="BF177" s="39" t="s">
        <v>285</v>
      </c>
      <c r="BG177" s="39" t="s">
        <v>287</v>
      </c>
      <c r="BJ177" s="39" t="s">
        <v>280</v>
      </c>
      <c r="BK177" s="39" t="s">
        <v>280</v>
      </c>
    </row>
    <row r="178" spans="1:63" ht="16.5" customHeight="1" x14ac:dyDescent="0.25">
      <c r="A178" s="39">
        <v>176</v>
      </c>
      <c r="B178" s="25" t="s">
        <v>887</v>
      </c>
      <c r="C178" s="39" t="s">
        <v>875</v>
      </c>
      <c r="D178" s="25" t="s">
        <v>358</v>
      </c>
      <c r="E178" s="25" t="s">
        <v>779</v>
      </c>
      <c r="F178" s="25" t="s">
        <v>815</v>
      </c>
      <c r="G178" s="25" t="s">
        <v>816</v>
      </c>
      <c r="H178" s="25" t="s">
        <v>817</v>
      </c>
      <c r="I178" s="25" t="s">
        <v>201</v>
      </c>
      <c r="J178" s="40" t="s">
        <v>204</v>
      </c>
      <c r="K178" s="25">
        <v>1996</v>
      </c>
      <c r="L178" s="40" t="s">
        <v>228</v>
      </c>
      <c r="M178" s="40" t="s">
        <v>309</v>
      </c>
      <c r="N178" s="40" t="s">
        <v>306</v>
      </c>
      <c r="O178" s="40"/>
      <c r="P178" s="40"/>
      <c r="Q178" s="40"/>
      <c r="R178" s="41" t="s">
        <v>209</v>
      </c>
      <c r="S178" s="44"/>
      <c r="U178" s="39" t="s">
        <v>888</v>
      </c>
      <c r="V178" s="39" t="s">
        <v>822</v>
      </c>
      <c r="W178" s="39" t="s">
        <v>830</v>
      </c>
      <c r="X178" s="39" t="s">
        <v>717</v>
      </c>
      <c r="Y178" s="39" t="s">
        <v>714</v>
      </c>
      <c r="AB178" s="39" t="s">
        <v>373</v>
      </c>
      <c r="AC178" s="39" t="s">
        <v>96</v>
      </c>
      <c r="AD178" s="39" t="s">
        <v>27</v>
      </c>
      <c r="AF178" s="39" t="s">
        <v>231</v>
      </c>
      <c r="AG178" s="39" t="s">
        <v>231</v>
      </c>
      <c r="AH178" s="39" t="s">
        <v>820</v>
      </c>
      <c r="AJ178" s="39" t="s">
        <v>195</v>
      </c>
      <c r="AK178" s="39" t="s">
        <v>107</v>
      </c>
      <c r="AL178" s="39" t="s">
        <v>248</v>
      </c>
      <c r="AM178" s="39" t="s">
        <v>233</v>
      </c>
      <c r="AN178" s="39" t="s">
        <v>334</v>
      </c>
      <c r="AO178" s="39" t="s">
        <v>719</v>
      </c>
      <c r="AP178" s="39" t="s">
        <v>249</v>
      </c>
      <c r="BC178" s="39" t="s">
        <v>280</v>
      </c>
      <c r="BD178" s="39" t="s">
        <v>280</v>
      </c>
      <c r="BE178" s="39" t="s">
        <v>280</v>
      </c>
      <c r="BF178" s="39" t="s">
        <v>285</v>
      </c>
      <c r="BG178" s="39" t="s">
        <v>287</v>
      </c>
      <c r="BH178" s="39" t="s">
        <v>288</v>
      </c>
      <c r="BJ178" s="39" t="s">
        <v>280</v>
      </c>
      <c r="BK178" s="39" t="s">
        <v>280</v>
      </c>
    </row>
    <row r="179" spans="1:63" ht="16.5" customHeight="1" x14ac:dyDescent="0.25">
      <c r="A179" s="39">
        <v>177</v>
      </c>
      <c r="B179" s="25" t="s">
        <v>889</v>
      </c>
      <c r="C179" s="39" t="s">
        <v>890</v>
      </c>
      <c r="D179" s="25" t="s">
        <v>358</v>
      </c>
      <c r="E179" s="25" t="s">
        <v>779</v>
      </c>
      <c r="F179" s="25" t="s">
        <v>815</v>
      </c>
      <c r="G179" s="25" t="s">
        <v>816</v>
      </c>
      <c r="H179" s="25" t="s">
        <v>817</v>
      </c>
      <c r="I179" s="25" t="s">
        <v>201</v>
      </c>
      <c r="J179" s="40" t="s">
        <v>204</v>
      </c>
      <c r="K179" s="25">
        <v>1997</v>
      </c>
      <c r="L179" s="40" t="s">
        <v>301</v>
      </c>
      <c r="M179" s="40" t="s">
        <v>309</v>
      </c>
      <c r="N179" s="40" t="s">
        <v>306</v>
      </c>
      <c r="O179" s="40"/>
      <c r="P179" s="40"/>
      <c r="Q179" s="40"/>
      <c r="R179" s="41" t="s">
        <v>210</v>
      </c>
      <c r="S179" s="44"/>
      <c r="T179" s="39" t="s">
        <v>220</v>
      </c>
      <c r="AC179" s="39" t="s">
        <v>97</v>
      </c>
      <c r="AF179" s="39" t="s">
        <v>231</v>
      </c>
      <c r="AG179" s="39" t="s">
        <v>231</v>
      </c>
      <c r="AH179" s="39" t="s">
        <v>827</v>
      </c>
      <c r="AJ179" s="39" t="s">
        <v>197</v>
      </c>
      <c r="AK179" s="39" t="s">
        <v>104</v>
      </c>
      <c r="AL179" s="39" t="s">
        <v>249</v>
      </c>
      <c r="AN179" s="39" t="s">
        <v>244</v>
      </c>
      <c r="AP179" s="39" t="s">
        <v>248</v>
      </c>
      <c r="AR179" s="39" t="s">
        <v>253</v>
      </c>
      <c r="BC179" s="39" t="s">
        <v>279</v>
      </c>
      <c r="BD179" s="39" t="s">
        <v>279</v>
      </c>
      <c r="BE179" s="39" t="s">
        <v>280</v>
      </c>
      <c r="BF179" s="39" t="s">
        <v>285</v>
      </c>
      <c r="BG179" s="39" t="s">
        <v>286</v>
      </c>
      <c r="BJ179" s="39" t="s">
        <v>280</v>
      </c>
      <c r="BK179" s="39" t="s">
        <v>279</v>
      </c>
    </row>
    <row r="180" spans="1:63" ht="16.5" customHeight="1" x14ac:dyDescent="0.25">
      <c r="A180" s="39">
        <v>178</v>
      </c>
      <c r="B180" s="25" t="s">
        <v>891</v>
      </c>
      <c r="C180" s="39" t="s">
        <v>475</v>
      </c>
      <c r="D180" s="25" t="s">
        <v>387</v>
      </c>
      <c r="E180" s="25" t="s">
        <v>677</v>
      </c>
      <c r="F180" s="25" t="s">
        <v>840</v>
      </c>
      <c r="G180" s="25" t="s">
        <v>816</v>
      </c>
      <c r="H180" s="25" t="s">
        <v>817</v>
      </c>
      <c r="I180" s="25" t="s">
        <v>201</v>
      </c>
      <c r="J180" s="40" t="s">
        <v>204</v>
      </c>
      <c r="K180" s="25">
        <v>1995</v>
      </c>
      <c r="L180" s="40" t="s">
        <v>301</v>
      </c>
      <c r="M180" s="40" t="s">
        <v>309</v>
      </c>
      <c r="N180" s="40" t="s">
        <v>306</v>
      </c>
      <c r="O180" s="40"/>
      <c r="P180" s="40"/>
      <c r="Q180" s="40"/>
      <c r="R180" s="41" t="s">
        <v>209</v>
      </c>
      <c r="S180" s="44"/>
      <c r="V180" s="39" t="s">
        <v>824</v>
      </c>
      <c r="W180" s="39" t="s">
        <v>725</v>
      </c>
      <c r="X180" s="39" t="s">
        <v>717</v>
      </c>
      <c r="Y180" s="39" t="s">
        <v>714</v>
      </c>
      <c r="AC180" s="39" t="s">
        <v>96</v>
      </c>
      <c r="AD180" s="39" t="s">
        <v>18</v>
      </c>
      <c r="AF180" s="39" t="s">
        <v>231</v>
      </c>
      <c r="AG180" s="39" t="s">
        <v>231</v>
      </c>
      <c r="AH180" s="39" t="s">
        <v>827</v>
      </c>
      <c r="AJ180" s="39" t="s">
        <v>196</v>
      </c>
      <c r="AK180" s="39" t="s">
        <v>107</v>
      </c>
      <c r="AL180" s="39" t="s">
        <v>248</v>
      </c>
      <c r="AM180" s="39" t="s">
        <v>233</v>
      </c>
      <c r="AN180" s="39" t="s">
        <v>334</v>
      </c>
      <c r="AO180" s="39" t="s">
        <v>719</v>
      </c>
      <c r="AP180" s="39" t="s">
        <v>249</v>
      </c>
      <c r="BC180" s="39" t="s">
        <v>279</v>
      </c>
      <c r="BD180" s="39" t="s">
        <v>280</v>
      </c>
      <c r="BE180" s="39" t="s">
        <v>280</v>
      </c>
      <c r="BJ180" s="39" t="s">
        <v>280</v>
      </c>
      <c r="BK180" s="39" t="s">
        <v>279</v>
      </c>
    </row>
    <row r="181" spans="1:63" ht="16.5" customHeight="1" x14ac:dyDescent="0.25">
      <c r="A181" s="39">
        <v>179</v>
      </c>
      <c r="B181" s="25" t="s">
        <v>894</v>
      </c>
      <c r="C181" s="39" t="s">
        <v>740</v>
      </c>
      <c r="D181" s="25" t="s">
        <v>466</v>
      </c>
      <c r="E181" s="25" t="s">
        <v>392</v>
      </c>
      <c r="F181" s="25" t="s">
        <v>815</v>
      </c>
      <c r="G181" s="25" t="s">
        <v>816</v>
      </c>
      <c r="H181" s="25" t="s">
        <v>817</v>
      </c>
      <c r="I181" s="25" t="s">
        <v>201</v>
      </c>
      <c r="J181" s="40" t="s">
        <v>204</v>
      </c>
      <c r="K181" s="25">
        <v>1996</v>
      </c>
      <c r="L181" s="40" t="s">
        <v>228</v>
      </c>
      <c r="M181" s="40" t="s">
        <v>309</v>
      </c>
      <c r="N181" s="40" t="s">
        <v>306</v>
      </c>
      <c r="O181" s="40"/>
      <c r="P181" s="40"/>
      <c r="Q181" s="40"/>
      <c r="R181" s="41" t="s">
        <v>209</v>
      </c>
      <c r="S181" s="44"/>
      <c r="V181" s="39" t="s">
        <v>895</v>
      </c>
      <c r="W181" s="39" t="s">
        <v>725</v>
      </c>
      <c r="X181" s="39" t="s">
        <v>717</v>
      </c>
      <c r="Y181" s="39" t="s">
        <v>714</v>
      </c>
      <c r="AB181" s="39" t="s">
        <v>373</v>
      </c>
      <c r="AC181" s="39" t="s">
        <v>96</v>
      </c>
      <c r="AD181" s="39" t="s">
        <v>22</v>
      </c>
      <c r="AF181" s="39" t="s">
        <v>228</v>
      </c>
      <c r="AG181" s="39" t="s">
        <v>228</v>
      </c>
      <c r="AH181" s="39" t="s">
        <v>831</v>
      </c>
      <c r="AJ181" s="39" t="s">
        <v>195</v>
      </c>
      <c r="AK181" s="39" t="s">
        <v>106</v>
      </c>
      <c r="AL181" s="39" t="s">
        <v>249</v>
      </c>
      <c r="AN181" s="39" t="s">
        <v>334</v>
      </c>
      <c r="AO181" s="39" t="s">
        <v>719</v>
      </c>
      <c r="AP181" s="39" t="s">
        <v>249</v>
      </c>
      <c r="BC181" s="39" t="s">
        <v>280</v>
      </c>
      <c r="BD181" s="39" t="s">
        <v>280</v>
      </c>
      <c r="BE181" s="39" t="s">
        <v>280</v>
      </c>
      <c r="BF181" s="39" t="s">
        <v>285</v>
      </c>
      <c r="BG181" s="39" t="s">
        <v>287</v>
      </c>
      <c r="BJ181" s="39" t="s">
        <v>280</v>
      </c>
      <c r="BK181" s="39" t="s">
        <v>280</v>
      </c>
    </row>
    <row r="182" spans="1:63" ht="16.5" customHeight="1" x14ac:dyDescent="0.25">
      <c r="A182" s="39">
        <v>180</v>
      </c>
      <c r="B182" s="25" t="s">
        <v>896</v>
      </c>
      <c r="C182" s="39" t="s">
        <v>783</v>
      </c>
      <c r="D182" s="25" t="s">
        <v>396</v>
      </c>
      <c r="E182" s="25" t="s">
        <v>440</v>
      </c>
      <c r="F182" s="25" t="s">
        <v>840</v>
      </c>
      <c r="G182" s="25" t="s">
        <v>816</v>
      </c>
      <c r="H182" s="25" t="s">
        <v>817</v>
      </c>
      <c r="I182" s="25" t="s">
        <v>201</v>
      </c>
      <c r="J182" s="40" t="s">
        <v>204</v>
      </c>
      <c r="L182" s="40"/>
      <c r="M182" s="40"/>
      <c r="N182" s="40"/>
      <c r="O182" s="40"/>
      <c r="P182" s="40"/>
      <c r="Q182" s="40"/>
      <c r="S182" s="44"/>
      <c r="V182" s="39" t="s">
        <v>873</v>
      </c>
      <c r="W182" s="39" t="s">
        <v>728</v>
      </c>
      <c r="X182" s="39" t="s">
        <v>728</v>
      </c>
      <c r="Y182" s="39" t="s">
        <v>714</v>
      </c>
    </row>
    <row r="183" spans="1:63" ht="16.5" customHeight="1" x14ac:dyDescent="0.25">
      <c r="A183" s="39">
        <v>181</v>
      </c>
      <c r="B183" s="25" t="s">
        <v>897</v>
      </c>
      <c r="C183" s="39" t="s">
        <v>740</v>
      </c>
      <c r="D183" s="25" t="s">
        <v>387</v>
      </c>
      <c r="E183" s="25" t="s">
        <v>372</v>
      </c>
      <c r="F183" s="25" t="s">
        <v>815</v>
      </c>
      <c r="G183" s="25" t="s">
        <v>816</v>
      </c>
      <c r="H183" s="25" t="s">
        <v>817</v>
      </c>
      <c r="I183" s="25" t="s">
        <v>201</v>
      </c>
      <c r="J183" s="40" t="s">
        <v>204</v>
      </c>
      <c r="K183" s="25">
        <v>1996</v>
      </c>
      <c r="L183" s="40" t="s">
        <v>301</v>
      </c>
      <c r="M183" s="40" t="s">
        <v>309</v>
      </c>
      <c r="N183" s="40" t="s">
        <v>306</v>
      </c>
      <c r="O183" s="40"/>
      <c r="P183" s="40"/>
      <c r="Q183" s="40"/>
      <c r="R183" s="41" t="s">
        <v>210</v>
      </c>
      <c r="S183" s="44"/>
      <c r="T183" s="39" t="s">
        <v>220</v>
      </c>
      <c r="AC183" s="39" t="s">
        <v>97</v>
      </c>
      <c r="AF183" s="39" t="s">
        <v>231</v>
      </c>
      <c r="AG183" s="39" t="s">
        <v>231</v>
      </c>
      <c r="AH183" s="39" t="s">
        <v>827</v>
      </c>
      <c r="AJ183" s="39" t="s">
        <v>196</v>
      </c>
      <c r="AK183" s="39" t="s">
        <v>104</v>
      </c>
      <c r="AL183" s="39" t="s">
        <v>249</v>
      </c>
      <c r="AN183" s="39" t="s">
        <v>244</v>
      </c>
      <c r="AP183" s="39" t="s">
        <v>249</v>
      </c>
      <c r="BC183" s="39" t="s">
        <v>280</v>
      </c>
      <c r="BD183" s="39" t="s">
        <v>280</v>
      </c>
      <c r="BE183" s="39" t="s">
        <v>280</v>
      </c>
      <c r="BF183" s="39" t="s">
        <v>285</v>
      </c>
      <c r="BH183" s="39" t="s">
        <v>200</v>
      </c>
      <c r="BJ183" s="39" t="s">
        <v>280</v>
      </c>
      <c r="BK183" s="39" t="s">
        <v>280</v>
      </c>
    </row>
    <row r="184" spans="1:63" ht="16.5" customHeight="1" x14ac:dyDescent="0.25">
      <c r="A184" s="39">
        <v>182</v>
      </c>
      <c r="B184" s="25" t="s">
        <v>898</v>
      </c>
      <c r="C184" s="39" t="s">
        <v>740</v>
      </c>
      <c r="D184" s="25" t="s">
        <v>534</v>
      </c>
      <c r="E184" s="25" t="s">
        <v>899</v>
      </c>
      <c r="F184" s="25" t="s">
        <v>840</v>
      </c>
      <c r="G184" s="25" t="s">
        <v>816</v>
      </c>
      <c r="H184" s="25" t="s">
        <v>817</v>
      </c>
      <c r="I184" s="25" t="s">
        <v>201</v>
      </c>
      <c r="J184" s="40" t="s">
        <v>204</v>
      </c>
      <c r="K184" s="25">
        <v>1995</v>
      </c>
      <c r="L184" s="40" t="s">
        <v>302</v>
      </c>
      <c r="M184" s="40" t="s">
        <v>309</v>
      </c>
      <c r="N184" s="40" t="s">
        <v>306</v>
      </c>
      <c r="O184" s="40"/>
      <c r="P184" s="40"/>
      <c r="Q184" s="40"/>
      <c r="R184" s="41" t="s">
        <v>209</v>
      </c>
      <c r="S184" s="44"/>
      <c r="T184" s="39" t="s">
        <v>216</v>
      </c>
      <c r="V184" s="39" t="s">
        <v>900</v>
      </c>
      <c r="W184" s="39" t="s">
        <v>331</v>
      </c>
      <c r="X184" s="39" t="s">
        <v>717</v>
      </c>
      <c r="Y184" s="39" t="s">
        <v>714</v>
      </c>
      <c r="AC184" s="39" t="s">
        <v>96</v>
      </c>
      <c r="AD184" s="39" t="s">
        <v>18</v>
      </c>
      <c r="AF184" s="39" t="s">
        <v>231</v>
      </c>
      <c r="AG184" s="39" t="s">
        <v>227</v>
      </c>
      <c r="AH184" s="39" t="s">
        <v>827</v>
      </c>
      <c r="AJ184" s="39" t="s">
        <v>196</v>
      </c>
      <c r="AK184" s="39" t="s">
        <v>107</v>
      </c>
      <c r="AL184" s="39" t="s">
        <v>249</v>
      </c>
      <c r="AN184" s="39" t="s">
        <v>334</v>
      </c>
      <c r="AO184" s="39" t="s">
        <v>719</v>
      </c>
      <c r="AP184" s="39" t="s">
        <v>249</v>
      </c>
      <c r="BC184" s="39" t="s">
        <v>280</v>
      </c>
      <c r="BD184" s="39" t="s">
        <v>280</v>
      </c>
      <c r="BE184" s="39" t="s">
        <v>280</v>
      </c>
      <c r="BJ184" s="39" t="s">
        <v>280</v>
      </c>
      <c r="BK184" s="39" t="s">
        <v>279</v>
      </c>
    </row>
    <row r="185" spans="1:63" ht="16.5" customHeight="1" x14ac:dyDescent="0.25">
      <c r="A185" s="39">
        <v>183</v>
      </c>
      <c r="B185" s="25" t="s">
        <v>901</v>
      </c>
      <c r="C185" s="39" t="s">
        <v>721</v>
      </c>
      <c r="D185" s="25" t="s">
        <v>811</v>
      </c>
      <c r="E185" s="25" t="s">
        <v>902</v>
      </c>
      <c r="F185" s="25" t="s">
        <v>840</v>
      </c>
      <c r="G185" s="25" t="s">
        <v>816</v>
      </c>
      <c r="H185" s="25" t="s">
        <v>817</v>
      </c>
      <c r="I185" s="25" t="s">
        <v>201</v>
      </c>
      <c r="J185" s="40" t="s">
        <v>204</v>
      </c>
      <c r="K185" s="25">
        <v>1995</v>
      </c>
      <c r="L185" s="40" t="s">
        <v>301</v>
      </c>
      <c r="M185" s="40" t="s">
        <v>309</v>
      </c>
      <c r="N185" s="40" t="s">
        <v>306</v>
      </c>
      <c r="O185" s="40"/>
      <c r="P185" s="40"/>
      <c r="Q185" s="40"/>
      <c r="R185" s="41" t="s">
        <v>209</v>
      </c>
      <c r="S185" s="44"/>
      <c r="T185" s="39" t="s">
        <v>216</v>
      </c>
      <c r="V185" s="39" t="s">
        <v>900</v>
      </c>
      <c r="W185" s="39" t="s">
        <v>331</v>
      </c>
      <c r="X185" s="39" t="s">
        <v>717</v>
      </c>
      <c r="Y185" s="39" t="s">
        <v>714</v>
      </c>
      <c r="AC185" s="39" t="s">
        <v>96</v>
      </c>
      <c r="AD185" s="39" t="s">
        <v>18</v>
      </c>
      <c r="AF185" s="39" t="s">
        <v>231</v>
      </c>
      <c r="AG185" s="39" t="s">
        <v>231</v>
      </c>
      <c r="AH185" s="39" t="s">
        <v>827</v>
      </c>
      <c r="AJ185" s="39" t="s">
        <v>196</v>
      </c>
      <c r="AK185" s="39" t="s">
        <v>107</v>
      </c>
      <c r="AL185" s="39" t="s">
        <v>248</v>
      </c>
      <c r="AM185" s="39" t="s">
        <v>233</v>
      </c>
      <c r="AN185" s="39" t="s">
        <v>334</v>
      </c>
      <c r="AO185" s="39" t="s">
        <v>719</v>
      </c>
      <c r="AP185" s="39" t="s">
        <v>249</v>
      </c>
      <c r="BC185" s="39" t="s">
        <v>279</v>
      </c>
      <c r="BD185" s="39" t="s">
        <v>280</v>
      </c>
      <c r="BE185" s="39" t="s">
        <v>280</v>
      </c>
      <c r="BF185" s="39" t="s">
        <v>285</v>
      </c>
      <c r="BG185" s="39" t="s">
        <v>286</v>
      </c>
      <c r="BJ185" s="39" t="s">
        <v>279</v>
      </c>
      <c r="BK185" s="39" t="s">
        <v>279</v>
      </c>
    </row>
    <row r="186" spans="1:63" ht="16.5" customHeight="1" x14ac:dyDescent="0.25">
      <c r="A186" s="39">
        <v>184</v>
      </c>
      <c r="B186" s="25" t="s">
        <v>903</v>
      </c>
      <c r="C186" s="39" t="s">
        <v>740</v>
      </c>
      <c r="D186" s="25" t="s">
        <v>904</v>
      </c>
      <c r="E186" s="25" t="s">
        <v>905</v>
      </c>
      <c r="F186" s="25" t="s">
        <v>815</v>
      </c>
      <c r="G186" s="25" t="s">
        <v>816</v>
      </c>
      <c r="H186" s="25" t="s">
        <v>817</v>
      </c>
      <c r="I186" s="25" t="s">
        <v>201</v>
      </c>
      <c r="J186" s="40" t="s">
        <v>204</v>
      </c>
      <c r="K186" s="25">
        <v>1994</v>
      </c>
      <c r="L186" s="40" t="s">
        <v>301</v>
      </c>
      <c r="M186" s="40" t="s">
        <v>309</v>
      </c>
      <c r="N186" s="40" t="s">
        <v>306</v>
      </c>
      <c r="O186" s="40"/>
      <c r="P186" s="40"/>
      <c r="Q186" s="40"/>
      <c r="R186" s="41" t="s">
        <v>209</v>
      </c>
      <c r="S186" s="44"/>
      <c r="V186" s="39" t="s">
        <v>830</v>
      </c>
      <c r="W186" s="39" t="s">
        <v>830</v>
      </c>
      <c r="X186" s="39" t="s">
        <v>717</v>
      </c>
      <c r="Y186" s="39" t="s">
        <v>714</v>
      </c>
      <c r="AC186" s="39" t="s">
        <v>97</v>
      </c>
      <c r="AD186" s="39" t="s">
        <v>18</v>
      </c>
      <c r="AF186" s="39" t="s">
        <v>231</v>
      </c>
      <c r="AG186" s="39" t="s">
        <v>231</v>
      </c>
      <c r="AH186" s="39" t="s">
        <v>827</v>
      </c>
      <c r="AJ186" s="39" t="s">
        <v>195</v>
      </c>
      <c r="AK186" s="39" t="s">
        <v>106</v>
      </c>
      <c r="AL186" s="39" t="s">
        <v>249</v>
      </c>
      <c r="AP186" s="39" t="s">
        <v>249</v>
      </c>
      <c r="BC186" s="39" t="s">
        <v>279</v>
      </c>
      <c r="BD186" s="39" t="s">
        <v>280</v>
      </c>
      <c r="BE186" s="39" t="s">
        <v>280</v>
      </c>
      <c r="BF186" s="39" t="s">
        <v>285</v>
      </c>
      <c r="BG186" s="39" t="s">
        <v>286</v>
      </c>
      <c r="BJ186" s="39" t="s">
        <v>280</v>
      </c>
      <c r="BK186" s="39" t="s">
        <v>279</v>
      </c>
    </row>
    <row r="187" spans="1:63" ht="16.5" customHeight="1" x14ac:dyDescent="0.25">
      <c r="A187" s="39">
        <v>185</v>
      </c>
      <c r="B187" s="25" t="s">
        <v>906</v>
      </c>
      <c r="C187" s="39" t="s">
        <v>515</v>
      </c>
      <c r="D187" s="25" t="s">
        <v>907</v>
      </c>
      <c r="E187" s="25" t="s">
        <v>483</v>
      </c>
      <c r="F187" s="25" t="s">
        <v>815</v>
      </c>
      <c r="G187" s="25" t="s">
        <v>816</v>
      </c>
      <c r="H187" s="25" t="s">
        <v>817</v>
      </c>
      <c r="I187" s="25" t="s">
        <v>201</v>
      </c>
      <c r="J187" s="40" t="s">
        <v>204</v>
      </c>
      <c r="K187" s="25">
        <v>1997</v>
      </c>
      <c r="L187" s="40" t="s">
        <v>228</v>
      </c>
      <c r="M187" s="40" t="s">
        <v>309</v>
      </c>
      <c r="N187" s="40" t="s">
        <v>306</v>
      </c>
      <c r="O187" s="40"/>
      <c r="P187" s="40"/>
      <c r="Q187" s="40"/>
      <c r="R187" s="41" t="s">
        <v>209</v>
      </c>
      <c r="S187" s="44"/>
      <c r="U187" s="39" t="s">
        <v>847</v>
      </c>
      <c r="V187" s="39" t="s">
        <v>908</v>
      </c>
      <c r="W187" s="39" t="s">
        <v>331</v>
      </c>
      <c r="X187" s="39" t="s">
        <v>717</v>
      </c>
      <c r="Y187" s="39" t="s">
        <v>714</v>
      </c>
      <c r="AB187" s="39" t="s">
        <v>373</v>
      </c>
      <c r="AC187" s="39" t="s">
        <v>96</v>
      </c>
      <c r="AD187" s="39" t="s">
        <v>22</v>
      </c>
      <c r="AF187" s="39" t="s">
        <v>231</v>
      </c>
      <c r="AG187" s="39" t="s">
        <v>231</v>
      </c>
      <c r="AH187" s="39" t="s">
        <v>820</v>
      </c>
      <c r="AJ187" s="39" t="s">
        <v>195</v>
      </c>
      <c r="AK187" s="39" t="s">
        <v>107</v>
      </c>
      <c r="AL187" s="39" t="s">
        <v>249</v>
      </c>
      <c r="AN187" s="39" t="s">
        <v>334</v>
      </c>
      <c r="AO187" s="39" t="s">
        <v>719</v>
      </c>
      <c r="AP187" s="39" t="s">
        <v>248</v>
      </c>
      <c r="AR187" s="39" t="s">
        <v>253</v>
      </c>
      <c r="BC187" s="39" t="s">
        <v>280</v>
      </c>
      <c r="BD187" s="39" t="s">
        <v>280</v>
      </c>
      <c r="BE187" s="39" t="s">
        <v>280</v>
      </c>
      <c r="BF187" s="39" t="s">
        <v>285</v>
      </c>
      <c r="BG187" s="39" t="s">
        <v>287</v>
      </c>
      <c r="BJ187" s="39" t="s">
        <v>280</v>
      </c>
      <c r="BK187" s="39" t="s">
        <v>280</v>
      </c>
    </row>
    <row r="188" spans="1:63" ht="16.5" customHeight="1" x14ac:dyDescent="0.25">
      <c r="A188" s="39">
        <v>186</v>
      </c>
      <c r="B188" s="25" t="s">
        <v>815</v>
      </c>
      <c r="C188" s="39" t="s">
        <v>740</v>
      </c>
      <c r="D188" s="25" t="s">
        <v>786</v>
      </c>
      <c r="E188" s="25" t="s">
        <v>483</v>
      </c>
      <c r="F188" s="25" t="s">
        <v>840</v>
      </c>
      <c r="G188" s="25" t="s">
        <v>816</v>
      </c>
      <c r="H188" s="25" t="s">
        <v>817</v>
      </c>
      <c r="I188" s="25" t="s">
        <v>201</v>
      </c>
      <c r="J188" s="40" t="s">
        <v>204</v>
      </c>
      <c r="K188" s="25">
        <v>1996</v>
      </c>
      <c r="L188" s="40" t="s">
        <v>228</v>
      </c>
      <c r="M188" s="40" t="s">
        <v>309</v>
      </c>
      <c r="N188" s="40" t="s">
        <v>306</v>
      </c>
      <c r="O188" s="40"/>
      <c r="P188" s="40"/>
      <c r="Q188" s="40"/>
      <c r="R188" s="41" t="s">
        <v>209</v>
      </c>
      <c r="S188" s="44"/>
      <c r="V188" s="39" t="s">
        <v>908</v>
      </c>
      <c r="W188" s="39" t="s">
        <v>331</v>
      </c>
      <c r="X188" s="39" t="s">
        <v>717</v>
      </c>
      <c r="Y188" s="39" t="s">
        <v>714</v>
      </c>
      <c r="AC188" s="39" t="s">
        <v>96</v>
      </c>
      <c r="AD188" s="39" t="s">
        <v>18</v>
      </c>
      <c r="AF188" s="39" t="s">
        <v>228</v>
      </c>
      <c r="AG188" s="39" t="s">
        <v>228</v>
      </c>
      <c r="AH188" s="39" t="s">
        <v>831</v>
      </c>
      <c r="AJ188" s="39" t="s">
        <v>196</v>
      </c>
      <c r="AK188" s="39" t="s">
        <v>107</v>
      </c>
      <c r="AL188" s="39" t="s">
        <v>249</v>
      </c>
      <c r="AN188" s="39" t="s">
        <v>334</v>
      </c>
      <c r="AO188" s="39" t="s">
        <v>719</v>
      </c>
      <c r="AP188" s="39" t="s">
        <v>249</v>
      </c>
      <c r="BC188" s="39" t="s">
        <v>280</v>
      </c>
      <c r="BD188" s="39" t="s">
        <v>280</v>
      </c>
      <c r="BE188" s="39" t="s">
        <v>280</v>
      </c>
      <c r="BF188" s="39" t="s">
        <v>285</v>
      </c>
      <c r="BG188" s="39" t="s">
        <v>287</v>
      </c>
      <c r="BJ188" s="39" t="s">
        <v>280</v>
      </c>
      <c r="BK188" s="39" t="s">
        <v>280</v>
      </c>
    </row>
    <row r="189" spans="1:63" ht="16.5" customHeight="1" x14ac:dyDescent="0.25">
      <c r="A189" s="39">
        <v>187</v>
      </c>
      <c r="B189" s="25" t="s">
        <v>909</v>
      </c>
      <c r="C189" s="39" t="s">
        <v>438</v>
      </c>
      <c r="D189" s="25" t="s">
        <v>387</v>
      </c>
      <c r="E189" s="25" t="s">
        <v>910</v>
      </c>
      <c r="F189" s="25" t="s">
        <v>815</v>
      </c>
      <c r="G189" s="25" t="s">
        <v>816</v>
      </c>
      <c r="H189" s="25" t="s">
        <v>817</v>
      </c>
      <c r="I189" s="25" t="s">
        <v>201</v>
      </c>
      <c r="J189" s="40" t="s">
        <v>204</v>
      </c>
      <c r="K189" s="25">
        <v>1996</v>
      </c>
      <c r="L189" s="40" t="s">
        <v>228</v>
      </c>
      <c r="M189" s="40" t="s">
        <v>309</v>
      </c>
      <c r="N189" s="40" t="s">
        <v>306</v>
      </c>
      <c r="O189" s="40"/>
      <c r="P189" s="40"/>
      <c r="Q189" s="40"/>
      <c r="R189" s="41" t="s">
        <v>209</v>
      </c>
      <c r="S189" s="44"/>
      <c r="V189" s="39" t="s">
        <v>911</v>
      </c>
      <c r="W189" s="39" t="s">
        <v>331</v>
      </c>
      <c r="X189" s="39" t="s">
        <v>717</v>
      </c>
      <c r="Y189" s="39" t="s">
        <v>714</v>
      </c>
      <c r="AB189" s="39" t="s">
        <v>373</v>
      </c>
      <c r="AC189" s="39" t="s">
        <v>96</v>
      </c>
      <c r="AD189" s="39" t="s">
        <v>27</v>
      </c>
      <c r="AF189" s="39" t="s">
        <v>228</v>
      </c>
      <c r="AG189" s="39" t="s">
        <v>228</v>
      </c>
      <c r="AH189" s="39" t="s">
        <v>831</v>
      </c>
      <c r="AJ189" s="39" t="s">
        <v>195</v>
      </c>
      <c r="AK189" s="39" t="s">
        <v>106</v>
      </c>
      <c r="AL189" s="39" t="s">
        <v>249</v>
      </c>
      <c r="AN189" s="39" t="s">
        <v>334</v>
      </c>
      <c r="AO189" s="39" t="s">
        <v>719</v>
      </c>
      <c r="AP189" s="39" t="s">
        <v>249</v>
      </c>
      <c r="BC189" s="39" t="s">
        <v>280</v>
      </c>
      <c r="BD189" s="39" t="s">
        <v>280</v>
      </c>
      <c r="BE189" s="39" t="s">
        <v>280</v>
      </c>
      <c r="BF189" s="39" t="s">
        <v>285</v>
      </c>
      <c r="BG189" s="39" t="s">
        <v>287</v>
      </c>
      <c r="BJ189" s="39" t="s">
        <v>280</v>
      </c>
      <c r="BK189" s="39" t="s">
        <v>280</v>
      </c>
    </row>
    <row r="190" spans="1:63" ht="16.5" customHeight="1" x14ac:dyDescent="0.25">
      <c r="A190" s="39">
        <v>188</v>
      </c>
      <c r="B190" s="25" t="s">
        <v>912</v>
      </c>
      <c r="C190" s="39" t="s">
        <v>740</v>
      </c>
      <c r="D190" s="25" t="s">
        <v>358</v>
      </c>
      <c r="E190" s="25" t="s">
        <v>387</v>
      </c>
      <c r="F190" s="25" t="s">
        <v>815</v>
      </c>
      <c r="G190" s="25" t="s">
        <v>816</v>
      </c>
      <c r="H190" s="25" t="s">
        <v>817</v>
      </c>
      <c r="I190" s="25" t="s">
        <v>201</v>
      </c>
      <c r="J190" s="40" t="s">
        <v>204</v>
      </c>
      <c r="K190" s="25">
        <v>1996</v>
      </c>
      <c r="L190" s="40" t="s">
        <v>228</v>
      </c>
      <c r="M190" s="40" t="s">
        <v>309</v>
      </c>
      <c r="N190" s="40" t="s">
        <v>306</v>
      </c>
      <c r="O190" s="40"/>
      <c r="P190" s="40"/>
      <c r="Q190" s="40"/>
      <c r="R190" s="41" t="s">
        <v>209</v>
      </c>
      <c r="S190" s="44"/>
      <c r="V190" s="39" t="s">
        <v>913</v>
      </c>
      <c r="W190" s="39" t="s">
        <v>331</v>
      </c>
      <c r="X190" s="39" t="s">
        <v>717</v>
      </c>
      <c r="Y190" s="39" t="s">
        <v>714</v>
      </c>
      <c r="AC190" s="39" t="s">
        <v>96</v>
      </c>
      <c r="AD190" s="39" t="s">
        <v>18</v>
      </c>
      <c r="AF190" s="39" t="s">
        <v>231</v>
      </c>
      <c r="AG190" s="39" t="s">
        <v>231</v>
      </c>
      <c r="AH190" s="39" t="s">
        <v>820</v>
      </c>
      <c r="AJ190" s="39" t="s">
        <v>195</v>
      </c>
      <c r="AK190" s="39" t="s">
        <v>107</v>
      </c>
      <c r="AL190" s="39" t="s">
        <v>249</v>
      </c>
      <c r="AN190" s="39" t="s">
        <v>334</v>
      </c>
      <c r="AO190" s="39" t="s">
        <v>719</v>
      </c>
      <c r="AP190" s="39" t="s">
        <v>248</v>
      </c>
      <c r="AR190" s="39" t="s">
        <v>253</v>
      </c>
      <c r="BC190" s="39" t="s">
        <v>280</v>
      </c>
      <c r="BD190" s="39" t="s">
        <v>280</v>
      </c>
      <c r="BE190" s="39" t="s">
        <v>280</v>
      </c>
      <c r="BF190" s="39" t="s">
        <v>285</v>
      </c>
      <c r="BG190" s="39" t="s">
        <v>287</v>
      </c>
      <c r="BJ190" s="39" t="s">
        <v>280</v>
      </c>
      <c r="BK190" s="39" t="s">
        <v>280</v>
      </c>
    </row>
    <row r="191" spans="1:63" ht="16.5" customHeight="1" x14ac:dyDescent="0.25">
      <c r="A191" s="39">
        <v>189</v>
      </c>
      <c r="B191" s="25" t="s">
        <v>914</v>
      </c>
      <c r="C191" s="39" t="s">
        <v>740</v>
      </c>
      <c r="D191" s="25" t="s">
        <v>862</v>
      </c>
      <c r="E191" s="25" t="s">
        <v>387</v>
      </c>
      <c r="F191" s="25" t="s">
        <v>815</v>
      </c>
      <c r="G191" s="25" t="s">
        <v>816</v>
      </c>
      <c r="H191" s="25" t="s">
        <v>817</v>
      </c>
      <c r="I191" s="25" t="s">
        <v>201</v>
      </c>
      <c r="J191" s="40" t="s">
        <v>204</v>
      </c>
      <c r="K191" s="25">
        <v>1997</v>
      </c>
      <c r="L191" s="40" t="s">
        <v>228</v>
      </c>
      <c r="M191" s="40" t="s">
        <v>309</v>
      </c>
      <c r="N191" s="40" t="s">
        <v>306</v>
      </c>
      <c r="O191" s="40"/>
      <c r="P191" s="40"/>
      <c r="Q191" s="40"/>
      <c r="R191" s="41" t="s">
        <v>209</v>
      </c>
      <c r="S191" s="44"/>
      <c r="V191" s="39" t="s">
        <v>911</v>
      </c>
      <c r="W191" s="39" t="s">
        <v>331</v>
      </c>
      <c r="X191" s="39" t="s">
        <v>717</v>
      </c>
      <c r="Y191" s="39" t="s">
        <v>714</v>
      </c>
      <c r="AC191" s="39" t="s">
        <v>96</v>
      </c>
      <c r="AD191" s="39" t="s">
        <v>18</v>
      </c>
      <c r="AF191" s="39" t="s">
        <v>231</v>
      </c>
      <c r="AG191" s="39" t="s">
        <v>231</v>
      </c>
      <c r="AH191" s="39" t="s">
        <v>820</v>
      </c>
      <c r="AJ191" s="39" t="s">
        <v>196</v>
      </c>
      <c r="AK191" s="39" t="s">
        <v>107</v>
      </c>
      <c r="AL191" s="39" t="s">
        <v>249</v>
      </c>
      <c r="AN191" s="39" t="s">
        <v>334</v>
      </c>
      <c r="AO191" s="39" t="s">
        <v>719</v>
      </c>
      <c r="AP191" s="39" t="s">
        <v>248</v>
      </c>
      <c r="AR191" s="39" t="s">
        <v>253</v>
      </c>
      <c r="BC191" s="39" t="s">
        <v>280</v>
      </c>
      <c r="BD191" s="39" t="s">
        <v>280</v>
      </c>
      <c r="BE191" s="39" t="s">
        <v>280</v>
      </c>
      <c r="BF191" s="39" t="s">
        <v>285</v>
      </c>
      <c r="BG191" s="39" t="s">
        <v>287</v>
      </c>
      <c r="BJ191" s="39" t="s">
        <v>280</v>
      </c>
      <c r="BK191" s="39" t="s">
        <v>280</v>
      </c>
    </row>
    <row r="192" spans="1:63" ht="16.5" customHeight="1" x14ac:dyDescent="0.25">
      <c r="A192" s="39">
        <v>190</v>
      </c>
      <c r="B192" s="25" t="s">
        <v>915</v>
      </c>
      <c r="C192" s="39" t="s">
        <v>740</v>
      </c>
      <c r="D192" s="25" t="s">
        <v>388</v>
      </c>
      <c r="E192" s="25" t="s">
        <v>916</v>
      </c>
      <c r="F192" s="25" t="s">
        <v>815</v>
      </c>
      <c r="G192" s="25" t="s">
        <v>816</v>
      </c>
      <c r="H192" s="25" t="s">
        <v>817</v>
      </c>
      <c r="I192" s="25" t="s">
        <v>201</v>
      </c>
      <c r="J192" s="40" t="s">
        <v>204</v>
      </c>
      <c r="K192" s="25">
        <v>1997</v>
      </c>
      <c r="L192" s="40" t="s">
        <v>228</v>
      </c>
      <c r="M192" s="40" t="s">
        <v>309</v>
      </c>
      <c r="N192" s="40" t="s">
        <v>306</v>
      </c>
      <c r="O192" s="40"/>
      <c r="P192" s="40"/>
      <c r="Q192" s="40"/>
      <c r="R192" s="41" t="s">
        <v>209</v>
      </c>
      <c r="S192" s="44"/>
      <c r="V192" s="39" t="s">
        <v>845</v>
      </c>
      <c r="W192" s="39" t="s">
        <v>830</v>
      </c>
      <c r="X192" s="39" t="s">
        <v>717</v>
      </c>
      <c r="Y192" s="39" t="s">
        <v>714</v>
      </c>
      <c r="AB192" s="39" t="s">
        <v>373</v>
      </c>
      <c r="AC192" s="39" t="s">
        <v>96</v>
      </c>
      <c r="AD192" s="39" t="s">
        <v>18</v>
      </c>
      <c r="AF192" s="39" t="s">
        <v>231</v>
      </c>
      <c r="AG192" s="39" t="s">
        <v>231</v>
      </c>
      <c r="AH192" s="39" t="s">
        <v>820</v>
      </c>
      <c r="AJ192" s="39" t="s">
        <v>196</v>
      </c>
      <c r="AK192" s="39" t="s">
        <v>107</v>
      </c>
      <c r="AL192" s="39" t="s">
        <v>249</v>
      </c>
      <c r="AN192" s="39" t="s">
        <v>334</v>
      </c>
      <c r="AO192" s="39" t="s">
        <v>719</v>
      </c>
      <c r="AP192" s="39" t="s">
        <v>248</v>
      </c>
      <c r="AR192" s="39" t="s">
        <v>253</v>
      </c>
      <c r="BC192" s="39" t="s">
        <v>280</v>
      </c>
      <c r="BD192" s="39" t="s">
        <v>280</v>
      </c>
      <c r="BE192" s="39" t="s">
        <v>280</v>
      </c>
      <c r="BF192" s="39" t="s">
        <v>285</v>
      </c>
      <c r="BG192" s="39" t="s">
        <v>287</v>
      </c>
      <c r="BJ192" s="39" t="s">
        <v>280</v>
      </c>
      <c r="BK192" s="39" t="s">
        <v>280</v>
      </c>
    </row>
    <row r="193" spans="1:63" ht="16.5" customHeight="1" x14ac:dyDescent="0.25">
      <c r="A193" s="39">
        <v>191</v>
      </c>
      <c r="B193" s="25" t="s">
        <v>917</v>
      </c>
      <c r="C193" s="39" t="s">
        <v>740</v>
      </c>
      <c r="D193" s="25" t="s">
        <v>811</v>
      </c>
      <c r="E193" s="25" t="s">
        <v>918</v>
      </c>
      <c r="F193" s="25" t="s">
        <v>815</v>
      </c>
      <c r="G193" s="25" t="s">
        <v>816</v>
      </c>
      <c r="H193" s="25" t="s">
        <v>817</v>
      </c>
      <c r="I193" s="25" t="s">
        <v>201</v>
      </c>
      <c r="J193" s="40" t="s">
        <v>204</v>
      </c>
      <c r="K193" s="25">
        <v>1997</v>
      </c>
      <c r="L193" s="40" t="s">
        <v>228</v>
      </c>
      <c r="M193" s="40" t="s">
        <v>309</v>
      </c>
      <c r="N193" s="40" t="s">
        <v>306</v>
      </c>
      <c r="O193" s="40"/>
      <c r="P193" s="40"/>
      <c r="Q193" s="40"/>
      <c r="R193" s="41" t="s">
        <v>209</v>
      </c>
      <c r="V193" s="39" t="s">
        <v>919</v>
      </c>
      <c r="W193" s="39" t="s">
        <v>331</v>
      </c>
      <c r="X193" s="39" t="s">
        <v>717</v>
      </c>
      <c r="Y193" s="39" t="s">
        <v>714</v>
      </c>
      <c r="AB193" s="39" t="s">
        <v>373</v>
      </c>
      <c r="AC193" s="39" t="s">
        <v>96</v>
      </c>
      <c r="AD193" s="39" t="s">
        <v>18</v>
      </c>
      <c r="AF193" s="39" t="s">
        <v>228</v>
      </c>
      <c r="AG193" s="39" t="s">
        <v>228</v>
      </c>
      <c r="AH193" s="39" t="s">
        <v>94</v>
      </c>
      <c r="AJ193" s="39" t="s">
        <v>195</v>
      </c>
      <c r="AK193" s="39" t="s">
        <v>107</v>
      </c>
      <c r="AL193" s="39" t="s">
        <v>249</v>
      </c>
      <c r="AN193" s="39" t="s">
        <v>334</v>
      </c>
      <c r="AO193" s="39" t="s">
        <v>719</v>
      </c>
      <c r="AP193" s="39" t="s">
        <v>248</v>
      </c>
      <c r="AR193" s="39" t="s">
        <v>253</v>
      </c>
      <c r="BC193" s="39" t="s">
        <v>280</v>
      </c>
      <c r="BD193" s="39" t="s">
        <v>280</v>
      </c>
      <c r="BE193" s="39" t="s">
        <v>280</v>
      </c>
      <c r="BF193" s="39" t="s">
        <v>285</v>
      </c>
      <c r="BG193" s="39" t="s">
        <v>287</v>
      </c>
      <c r="BJ193" s="39" t="s">
        <v>280</v>
      </c>
      <c r="BK193" s="39" t="s">
        <v>280</v>
      </c>
    </row>
    <row r="194" spans="1:63" ht="16.5" customHeight="1" x14ac:dyDescent="0.25">
      <c r="A194" s="39">
        <v>192</v>
      </c>
      <c r="B194" s="25" t="s">
        <v>920</v>
      </c>
      <c r="C194" s="39" t="s">
        <v>731</v>
      </c>
      <c r="D194" s="25" t="s">
        <v>921</v>
      </c>
      <c r="E194" s="25" t="s">
        <v>922</v>
      </c>
      <c r="F194" s="25" t="s">
        <v>815</v>
      </c>
      <c r="G194" s="25" t="s">
        <v>816</v>
      </c>
      <c r="H194" s="25" t="s">
        <v>817</v>
      </c>
      <c r="I194" s="25" t="s">
        <v>201</v>
      </c>
      <c r="J194" s="40" t="s">
        <v>204</v>
      </c>
      <c r="K194" s="25">
        <v>1997</v>
      </c>
      <c r="L194" s="40" t="s">
        <v>228</v>
      </c>
      <c r="M194" s="40" t="s">
        <v>309</v>
      </c>
      <c r="N194" s="40" t="s">
        <v>306</v>
      </c>
      <c r="O194" s="40"/>
      <c r="P194" s="40"/>
      <c r="Q194" s="40"/>
      <c r="R194" s="41" t="s">
        <v>209</v>
      </c>
      <c r="S194" s="44"/>
      <c r="V194" s="39" t="s">
        <v>845</v>
      </c>
      <c r="W194" s="39" t="s">
        <v>830</v>
      </c>
      <c r="X194" s="39" t="s">
        <v>717</v>
      </c>
      <c r="Y194" s="39" t="s">
        <v>714</v>
      </c>
      <c r="AB194" s="39" t="s">
        <v>373</v>
      </c>
      <c r="AC194" s="39" t="s">
        <v>96</v>
      </c>
      <c r="AD194" s="39" t="s">
        <v>18</v>
      </c>
      <c r="AF194" s="39" t="s">
        <v>231</v>
      </c>
      <c r="AG194" s="39" t="s">
        <v>231</v>
      </c>
      <c r="AH194" s="39" t="s">
        <v>820</v>
      </c>
      <c r="AJ194" s="39" t="s">
        <v>196</v>
      </c>
      <c r="AK194" s="39" t="s">
        <v>107</v>
      </c>
      <c r="AL194" s="39" t="s">
        <v>249</v>
      </c>
      <c r="AN194" s="39" t="s">
        <v>334</v>
      </c>
      <c r="AO194" s="39" t="s">
        <v>719</v>
      </c>
      <c r="AP194" s="39" t="s">
        <v>248</v>
      </c>
      <c r="AR194" s="39" t="s">
        <v>253</v>
      </c>
      <c r="BC194" s="39" t="s">
        <v>280</v>
      </c>
      <c r="BD194" s="39" t="s">
        <v>280</v>
      </c>
      <c r="BE194" s="39" t="s">
        <v>280</v>
      </c>
      <c r="BF194" s="39" t="s">
        <v>285</v>
      </c>
      <c r="BG194" s="39" t="s">
        <v>287</v>
      </c>
      <c r="BJ194" s="39" t="s">
        <v>280</v>
      </c>
      <c r="BK194" s="39" t="s">
        <v>280</v>
      </c>
    </row>
    <row r="195" spans="1:63" ht="16.5" customHeight="1" x14ac:dyDescent="0.25">
      <c r="A195" s="39">
        <v>193</v>
      </c>
      <c r="B195" s="25" t="s">
        <v>923</v>
      </c>
      <c r="C195" s="39" t="s">
        <v>740</v>
      </c>
      <c r="D195" s="25" t="s">
        <v>387</v>
      </c>
      <c r="E195" s="25" t="s">
        <v>924</v>
      </c>
      <c r="F195" s="25" t="s">
        <v>815</v>
      </c>
      <c r="G195" s="25" t="s">
        <v>816</v>
      </c>
      <c r="H195" s="25" t="s">
        <v>817</v>
      </c>
      <c r="I195" s="25" t="s">
        <v>201</v>
      </c>
      <c r="J195" s="40" t="s">
        <v>204</v>
      </c>
      <c r="K195" s="25">
        <v>1996</v>
      </c>
      <c r="L195" s="40" t="s">
        <v>301</v>
      </c>
      <c r="M195" s="40" t="s">
        <v>309</v>
      </c>
      <c r="N195" s="40" t="s">
        <v>306</v>
      </c>
      <c r="O195" s="40"/>
      <c r="P195" s="40"/>
      <c r="Q195" s="40"/>
      <c r="R195" s="41" t="s">
        <v>209</v>
      </c>
      <c r="S195" s="44"/>
      <c r="V195" s="39" t="s">
        <v>845</v>
      </c>
      <c r="W195" s="39" t="s">
        <v>830</v>
      </c>
      <c r="X195" s="39" t="s">
        <v>717</v>
      </c>
      <c r="Y195" s="39" t="s">
        <v>714</v>
      </c>
      <c r="AB195" s="39" t="s">
        <v>373</v>
      </c>
      <c r="AC195" s="39" t="s">
        <v>96</v>
      </c>
      <c r="AD195" s="39" t="s">
        <v>18</v>
      </c>
      <c r="AF195" s="39" t="s">
        <v>231</v>
      </c>
      <c r="AG195" s="39" t="s">
        <v>231</v>
      </c>
      <c r="AH195" s="39" t="s">
        <v>820</v>
      </c>
      <c r="AJ195" s="39" t="s">
        <v>196</v>
      </c>
      <c r="AK195" s="39" t="s">
        <v>107</v>
      </c>
      <c r="AL195" s="39" t="s">
        <v>249</v>
      </c>
      <c r="AN195" s="39" t="s">
        <v>334</v>
      </c>
      <c r="AO195" s="39" t="s">
        <v>719</v>
      </c>
      <c r="AP195" s="39" t="s">
        <v>249</v>
      </c>
      <c r="BC195" s="39" t="s">
        <v>280</v>
      </c>
      <c r="BD195" s="39" t="s">
        <v>280</v>
      </c>
      <c r="BE195" s="39" t="s">
        <v>280</v>
      </c>
      <c r="BF195" s="39" t="s">
        <v>285</v>
      </c>
      <c r="BG195" s="39" t="s">
        <v>287</v>
      </c>
      <c r="BJ195" s="39" t="s">
        <v>280</v>
      </c>
      <c r="BK195" s="39" t="s">
        <v>280</v>
      </c>
    </row>
    <row r="196" spans="1:63" ht="16.5" customHeight="1" x14ac:dyDescent="0.25">
      <c r="A196" s="39">
        <v>194</v>
      </c>
      <c r="B196" s="25" t="s">
        <v>925</v>
      </c>
      <c r="C196" s="39" t="s">
        <v>775</v>
      </c>
      <c r="D196" s="25" t="s">
        <v>466</v>
      </c>
      <c r="E196" s="25" t="s">
        <v>850</v>
      </c>
      <c r="F196" s="25" t="s">
        <v>815</v>
      </c>
      <c r="G196" s="25" t="s">
        <v>816</v>
      </c>
      <c r="H196" s="25" t="s">
        <v>817</v>
      </c>
      <c r="I196" s="25" t="s">
        <v>201</v>
      </c>
      <c r="J196" s="40" t="s">
        <v>204</v>
      </c>
      <c r="K196" s="25">
        <v>1997</v>
      </c>
      <c r="L196" s="40" t="s">
        <v>301</v>
      </c>
      <c r="M196" s="40" t="s">
        <v>309</v>
      </c>
      <c r="N196" s="40" t="s">
        <v>306</v>
      </c>
      <c r="O196" s="40"/>
      <c r="P196" s="40"/>
      <c r="Q196" s="40"/>
      <c r="R196" s="41" t="s">
        <v>209</v>
      </c>
      <c r="S196" s="44"/>
      <c r="V196" s="39" t="s">
        <v>926</v>
      </c>
      <c r="W196" s="39" t="s">
        <v>830</v>
      </c>
      <c r="X196" s="39" t="s">
        <v>717</v>
      </c>
      <c r="Y196" s="39" t="s">
        <v>714</v>
      </c>
      <c r="AC196" s="39" t="s">
        <v>96</v>
      </c>
      <c r="AD196" s="39" t="s">
        <v>18</v>
      </c>
      <c r="AF196" s="39" t="s">
        <v>228</v>
      </c>
      <c r="AG196" s="39" t="s">
        <v>228</v>
      </c>
      <c r="AH196" s="39" t="s">
        <v>820</v>
      </c>
      <c r="AJ196" s="39" t="s">
        <v>195</v>
      </c>
      <c r="AK196" s="39" t="s">
        <v>107</v>
      </c>
      <c r="AL196" s="39" t="s">
        <v>249</v>
      </c>
      <c r="AN196" s="39" t="s">
        <v>334</v>
      </c>
      <c r="AO196" s="39" t="s">
        <v>719</v>
      </c>
      <c r="AP196" s="39" t="s">
        <v>248</v>
      </c>
      <c r="AR196" s="39" t="s">
        <v>253</v>
      </c>
      <c r="BC196" s="39" t="s">
        <v>280</v>
      </c>
      <c r="BD196" s="39" t="s">
        <v>280</v>
      </c>
      <c r="BE196" s="39" t="s">
        <v>280</v>
      </c>
      <c r="BF196" s="39" t="s">
        <v>285</v>
      </c>
      <c r="BG196" s="39" t="s">
        <v>287</v>
      </c>
      <c r="BJ196" s="39" t="s">
        <v>280</v>
      </c>
      <c r="BK196" s="39" t="s">
        <v>280</v>
      </c>
    </row>
    <row r="197" spans="1:63" ht="16.5" customHeight="1" x14ac:dyDescent="0.25">
      <c r="A197" s="39">
        <v>195</v>
      </c>
      <c r="B197" s="25" t="s">
        <v>927</v>
      </c>
      <c r="C197" s="39" t="s">
        <v>390</v>
      </c>
      <c r="D197" s="25" t="s">
        <v>466</v>
      </c>
      <c r="E197" s="25" t="s">
        <v>850</v>
      </c>
      <c r="F197" s="25" t="s">
        <v>815</v>
      </c>
      <c r="G197" s="25" t="s">
        <v>816</v>
      </c>
      <c r="H197" s="25" t="s">
        <v>817</v>
      </c>
      <c r="I197" s="25" t="s">
        <v>201</v>
      </c>
      <c r="J197" s="40" t="s">
        <v>204</v>
      </c>
      <c r="K197" s="25">
        <v>1997</v>
      </c>
      <c r="L197" s="40" t="s">
        <v>228</v>
      </c>
      <c r="M197" s="40" t="s">
        <v>309</v>
      </c>
      <c r="N197" s="40" t="s">
        <v>306</v>
      </c>
      <c r="O197" s="40"/>
      <c r="P197" s="40"/>
      <c r="Q197" s="40"/>
      <c r="R197" s="41" t="s">
        <v>209</v>
      </c>
      <c r="S197" s="44"/>
      <c r="V197" s="39" t="s">
        <v>908</v>
      </c>
      <c r="W197" s="39" t="s">
        <v>331</v>
      </c>
      <c r="X197" s="39" t="s">
        <v>717</v>
      </c>
      <c r="Y197" s="39" t="s">
        <v>714</v>
      </c>
      <c r="AB197" s="39" t="s">
        <v>373</v>
      </c>
      <c r="AC197" s="39" t="s">
        <v>96</v>
      </c>
      <c r="AD197" s="39" t="s">
        <v>18</v>
      </c>
      <c r="AF197" s="39" t="s">
        <v>228</v>
      </c>
      <c r="AG197" s="39" t="s">
        <v>228</v>
      </c>
      <c r="AH197" s="39" t="s">
        <v>94</v>
      </c>
      <c r="AJ197" s="39" t="s">
        <v>196</v>
      </c>
      <c r="AK197" s="39" t="s">
        <v>107</v>
      </c>
      <c r="AL197" s="39" t="s">
        <v>249</v>
      </c>
      <c r="AN197" s="39" t="s">
        <v>334</v>
      </c>
      <c r="AO197" s="39" t="s">
        <v>719</v>
      </c>
      <c r="AP197" s="39" t="s">
        <v>248</v>
      </c>
      <c r="AR197" s="39" t="s">
        <v>253</v>
      </c>
      <c r="BC197" s="39" t="s">
        <v>280</v>
      </c>
      <c r="BD197" s="39" t="s">
        <v>280</v>
      </c>
      <c r="BE197" s="39" t="s">
        <v>280</v>
      </c>
      <c r="BF197" s="39" t="s">
        <v>285</v>
      </c>
      <c r="BG197" s="39" t="s">
        <v>287</v>
      </c>
      <c r="BJ197" s="39" t="s">
        <v>280</v>
      </c>
      <c r="BK197" s="39" t="s">
        <v>280</v>
      </c>
    </row>
    <row r="198" spans="1:63" ht="16.5" customHeight="1" x14ac:dyDescent="0.25">
      <c r="A198" s="39">
        <v>196</v>
      </c>
      <c r="B198" s="25" t="s">
        <v>929</v>
      </c>
      <c r="C198" s="39" t="s">
        <v>792</v>
      </c>
      <c r="D198" s="25" t="s">
        <v>358</v>
      </c>
      <c r="E198" s="25" t="s">
        <v>930</v>
      </c>
      <c r="F198" s="25" t="s">
        <v>815</v>
      </c>
      <c r="G198" s="25" t="s">
        <v>816</v>
      </c>
      <c r="H198" s="25" t="s">
        <v>817</v>
      </c>
      <c r="I198" s="25" t="s">
        <v>201</v>
      </c>
      <c r="J198" s="40" t="s">
        <v>204</v>
      </c>
      <c r="K198" s="25">
        <v>1992</v>
      </c>
      <c r="L198" s="40" t="s">
        <v>301</v>
      </c>
      <c r="M198" s="40" t="s">
        <v>309</v>
      </c>
      <c r="N198" s="40" t="s">
        <v>306</v>
      </c>
      <c r="O198" s="40"/>
      <c r="P198" s="40"/>
      <c r="Q198" s="40"/>
      <c r="R198" s="41" t="s">
        <v>214</v>
      </c>
      <c r="S198" s="39" t="s">
        <v>931</v>
      </c>
      <c r="AS198" s="39" t="s">
        <v>258</v>
      </c>
      <c r="AT198" s="39" t="s">
        <v>113</v>
      </c>
      <c r="AU198" s="39" t="s">
        <v>261</v>
      </c>
      <c r="AV198" s="39" t="s">
        <v>263</v>
      </c>
      <c r="AW198" s="39" t="s">
        <v>264</v>
      </c>
      <c r="BC198" s="39" t="s">
        <v>280</v>
      </c>
      <c r="BD198" s="39" t="s">
        <v>281</v>
      </c>
      <c r="BE198" s="39" t="s">
        <v>280</v>
      </c>
      <c r="BF198" s="39" t="s">
        <v>284</v>
      </c>
      <c r="BG198" s="39" t="s">
        <v>285</v>
      </c>
      <c r="BH198" s="39" t="s">
        <v>286</v>
      </c>
      <c r="BJ198" s="39" t="s">
        <v>279</v>
      </c>
      <c r="BK198" s="39" t="s">
        <v>280</v>
      </c>
    </row>
    <row r="199" spans="1:63" ht="16.5" customHeight="1" x14ac:dyDescent="0.25">
      <c r="A199" s="39">
        <v>197</v>
      </c>
      <c r="B199" s="25" t="s">
        <v>932</v>
      </c>
      <c r="C199" s="39" t="s">
        <v>740</v>
      </c>
      <c r="D199" s="25" t="s">
        <v>869</v>
      </c>
      <c r="E199" s="25" t="s">
        <v>388</v>
      </c>
      <c r="F199" s="25" t="s">
        <v>815</v>
      </c>
      <c r="G199" s="25" t="s">
        <v>816</v>
      </c>
      <c r="H199" s="25" t="s">
        <v>817</v>
      </c>
      <c r="I199" s="25" t="s">
        <v>201</v>
      </c>
      <c r="J199" s="40" t="s">
        <v>204</v>
      </c>
      <c r="K199" s="25">
        <v>1995</v>
      </c>
      <c r="L199" s="40" t="s">
        <v>228</v>
      </c>
      <c r="M199" s="40" t="s">
        <v>309</v>
      </c>
      <c r="N199" s="40" t="s">
        <v>306</v>
      </c>
      <c r="O199" s="40"/>
      <c r="P199" s="40"/>
      <c r="Q199" s="40"/>
      <c r="R199" s="41" t="s">
        <v>209</v>
      </c>
      <c r="S199" s="44"/>
      <c r="U199" s="39" t="s">
        <v>847</v>
      </c>
      <c r="V199" s="39" t="s">
        <v>883</v>
      </c>
      <c r="W199" s="39" t="s">
        <v>830</v>
      </c>
      <c r="X199" s="39" t="s">
        <v>717</v>
      </c>
      <c r="Y199" s="39" t="s">
        <v>714</v>
      </c>
      <c r="AC199" s="39" t="s">
        <v>96</v>
      </c>
      <c r="AD199" s="39" t="s">
        <v>27</v>
      </c>
      <c r="AF199" s="39" t="s">
        <v>231</v>
      </c>
      <c r="AG199" s="39" t="s">
        <v>231</v>
      </c>
      <c r="AH199" s="39" t="s">
        <v>831</v>
      </c>
      <c r="AJ199" s="39" t="s">
        <v>195</v>
      </c>
      <c r="AK199" s="39" t="s">
        <v>107</v>
      </c>
      <c r="AL199" s="39" t="s">
        <v>249</v>
      </c>
      <c r="AN199" s="39" t="s">
        <v>334</v>
      </c>
      <c r="AO199" s="39" t="s">
        <v>719</v>
      </c>
      <c r="AP199" s="39" t="s">
        <v>248</v>
      </c>
      <c r="AR199" s="39" t="s">
        <v>253</v>
      </c>
      <c r="BC199" s="39" t="s">
        <v>280</v>
      </c>
      <c r="BD199" s="39" t="s">
        <v>280</v>
      </c>
      <c r="BE199" s="39" t="s">
        <v>280</v>
      </c>
      <c r="BF199" s="39" t="s">
        <v>285</v>
      </c>
      <c r="BG199" s="39" t="s">
        <v>287</v>
      </c>
      <c r="BJ199" s="39" t="s">
        <v>280</v>
      </c>
      <c r="BK199" s="39" t="s">
        <v>280</v>
      </c>
    </row>
    <row r="200" spans="1:63" ht="16.5" customHeight="1" x14ac:dyDescent="0.25">
      <c r="A200" s="39">
        <v>198</v>
      </c>
      <c r="B200" s="25" t="s">
        <v>933</v>
      </c>
      <c r="C200" s="39" t="s">
        <v>796</v>
      </c>
      <c r="D200" s="25" t="s">
        <v>779</v>
      </c>
      <c r="E200" s="25" t="s">
        <v>934</v>
      </c>
      <c r="F200" s="25" t="s">
        <v>815</v>
      </c>
      <c r="G200" s="25" t="s">
        <v>816</v>
      </c>
      <c r="H200" s="25" t="s">
        <v>817</v>
      </c>
      <c r="I200" s="25" t="s">
        <v>201</v>
      </c>
      <c r="J200" s="40" t="s">
        <v>204</v>
      </c>
      <c r="K200" s="25">
        <v>1992</v>
      </c>
      <c r="L200" s="40" t="s">
        <v>301</v>
      </c>
      <c r="M200" s="40" t="s">
        <v>309</v>
      </c>
      <c r="N200" s="40" t="s">
        <v>306</v>
      </c>
      <c r="O200" s="40"/>
      <c r="P200" s="40"/>
      <c r="Q200" s="40"/>
      <c r="R200" s="41" t="s">
        <v>209</v>
      </c>
      <c r="S200" s="44"/>
      <c r="T200" s="39" t="s">
        <v>216</v>
      </c>
      <c r="V200" s="39" t="s">
        <v>935</v>
      </c>
      <c r="W200" s="39" t="s">
        <v>774</v>
      </c>
      <c r="X200" s="39" t="s">
        <v>717</v>
      </c>
      <c r="Y200" s="39" t="s">
        <v>714</v>
      </c>
      <c r="AC200" s="39" t="s">
        <v>96</v>
      </c>
      <c r="AD200" s="39" t="s">
        <v>34</v>
      </c>
      <c r="AF200" s="39" t="s">
        <v>231</v>
      </c>
      <c r="AG200" s="39" t="s">
        <v>231</v>
      </c>
      <c r="AH200" s="39" t="s">
        <v>827</v>
      </c>
      <c r="AJ200" s="39" t="s">
        <v>195</v>
      </c>
      <c r="AK200" s="39" t="s">
        <v>105</v>
      </c>
      <c r="AL200" s="39" t="s">
        <v>249</v>
      </c>
      <c r="AN200" s="39" t="s">
        <v>334</v>
      </c>
      <c r="AO200" s="39" t="s">
        <v>719</v>
      </c>
      <c r="AP200" s="39" t="s">
        <v>249</v>
      </c>
      <c r="BC200" s="39" t="s">
        <v>280</v>
      </c>
      <c r="BD200" s="39" t="s">
        <v>280</v>
      </c>
      <c r="BE200" s="39" t="s">
        <v>280</v>
      </c>
      <c r="BF200" s="39" t="s">
        <v>285</v>
      </c>
      <c r="BG200" s="39" t="s">
        <v>286</v>
      </c>
      <c r="BJ200" s="39" t="s">
        <v>280</v>
      </c>
      <c r="BK200" s="39" t="s">
        <v>280</v>
      </c>
    </row>
    <row r="201" spans="1:63" ht="16.5" customHeight="1" x14ac:dyDescent="0.25">
      <c r="A201" s="39">
        <v>199</v>
      </c>
      <c r="B201" s="25" t="s">
        <v>936</v>
      </c>
      <c r="C201" s="39" t="s">
        <v>775</v>
      </c>
      <c r="D201" s="25" t="s">
        <v>727</v>
      </c>
      <c r="E201" s="25" t="s">
        <v>937</v>
      </c>
      <c r="F201" s="25" t="s">
        <v>840</v>
      </c>
      <c r="G201" s="25" t="s">
        <v>816</v>
      </c>
      <c r="H201" s="25" t="s">
        <v>817</v>
      </c>
      <c r="I201" s="25" t="s">
        <v>201</v>
      </c>
      <c r="J201" s="40" t="s">
        <v>204</v>
      </c>
      <c r="K201" s="25">
        <v>1990</v>
      </c>
      <c r="L201" s="40" t="s">
        <v>301</v>
      </c>
      <c r="M201" s="40" t="s">
        <v>309</v>
      </c>
      <c r="N201" s="40" t="s">
        <v>306</v>
      </c>
      <c r="O201" s="40"/>
      <c r="P201" s="40"/>
      <c r="Q201" s="40"/>
      <c r="R201" s="41" t="s">
        <v>209</v>
      </c>
      <c r="S201" s="44"/>
      <c r="V201" s="39" t="s">
        <v>900</v>
      </c>
      <c r="W201" s="39" t="s">
        <v>331</v>
      </c>
      <c r="X201" s="39" t="s">
        <v>717</v>
      </c>
      <c r="Y201" s="39" t="s">
        <v>714</v>
      </c>
      <c r="AC201" s="39" t="s">
        <v>97</v>
      </c>
      <c r="AD201" s="39" t="s">
        <v>18</v>
      </c>
      <c r="AF201" s="39" t="s">
        <v>231</v>
      </c>
      <c r="AG201" s="39" t="s">
        <v>231</v>
      </c>
      <c r="AH201" s="39" t="s">
        <v>827</v>
      </c>
      <c r="AJ201" s="39" t="s">
        <v>196</v>
      </c>
      <c r="AK201" s="39" t="s">
        <v>107</v>
      </c>
      <c r="AL201" s="39" t="s">
        <v>249</v>
      </c>
      <c r="AN201" s="39" t="s">
        <v>334</v>
      </c>
      <c r="AO201" s="39" t="s">
        <v>719</v>
      </c>
      <c r="AP201" s="39" t="s">
        <v>249</v>
      </c>
      <c r="BC201" s="39" t="s">
        <v>279</v>
      </c>
      <c r="BD201" s="39" t="s">
        <v>280</v>
      </c>
      <c r="BE201" s="39" t="s">
        <v>280</v>
      </c>
      <c r="BJ201" s="39" t="s">
        <v>280</v>
      </c>
      <c r="BK201" s="39" t="s">
        <v>279</v>
      </c>
    </row>
    <row r="202" spans="1:63" ht="16.5" customHeight="1" x14ac:dyDescent="0.25">
      <c r="A202" s="39">
        <v>200</v>
      </c>
      <c r="B202" s="25" t="s">
        <v>938</v>
      </c>
      <c r="C202" s="39" t="s">
        <v>708</v>
      </c>
      <c r="D202" s="25" t="s">
        <v>669</v>
      </c>
      <c r="E202" s="25" t="s">
        <v>939</v>
      </c>
      <c r="F202" s="25" t="s">
        <v>815</v>
      </c>
      <c r="G202" s="25" t="s">
        <v>816</v>
      </c>
      <c r="H202" s="25" t="s">
        <v>817</v>
      </c>
      <c r="I202" s="25" t="s">
        <v>201</v>
      </c>
      <c r="J202" s="40" t="s">
        <v>204</v>
      </c>
      <c r="K202" s="25">
        <v>1993</v>
      </c>
      <c r="L202" s="40" t="s">
        <v>228</v>
      </c>
      <c r="M202" s="40" t="s">
        <v>309</v>
      </c>
      <c r="N202" s="40" t="s">
        <v>306</v>
      </c>
      <c r="O202" s="40"/>
      <c r="P202" s="40"/>
      <c r="Q202" s="40"/>
      <c r="R202" s="41" t="s">
        <v>1049</v>
      </c>
      <c r="AS202" s="39" t="s">
        <v>257</v>
      </c>
      <c r="AT202" s="39" t="s">
        <v>113</v>
      </c>
      <c r="AU202" s="39" t="s">
        <v>261</v>
      </c>
      <c r="AV202" s="39" t="s">
        <v>262</v>
      </c>
      <c r="AW202" s="39" t="s">
        <v>263</v>
      </c>
      <c r="BC202" s="39" t="s">
        <v>280</v>
      </c>
      <c r="BD202" s="39" t="s">
        <v>280</v>
      </c>
      <c r="BE202" s="39" t="s">
        <v>280</v>
      </c>
      <c r="BF202" s="39" t="s">
        <v>285</v>
      </c>
      <c r="BG202" s="39" t="s">
        <v>286</v>
      </c>
      <c r="BH202" s="39" t="s">
        <v>287</v>
      </c>
      <c r="BJ202" s="39" t="s">
        <v>280</v>
      </c>
      <c r="BK202" s="39" t="s">
        <v>280</v>
      </c>
    </row>
    <row r="203" spans="1:63" ht="16.5" customHeight="1" x14ac:dyDescent="0.25">
      <c r="A203" s="39">
        <v>201</v>
      </c>
      <c r="B203" s="25" t="s">
        <v>940</v>
      </c>
      <c r="C203" s="39" t="s">
        <v>740</v>
      </c>
      <c r="D203" s="25" t="s">
        <v>811</v>
      </c>
      <c r="E203" s="25" t="s">
        <v>358</v>
      </c>
      <c r="F203" s="25" t="s">
        <v>815</v>
      </c>
      <c r="G203" s="25" t="s">
        <v>816</v>
      </c>
      <c r="H203" s="25" t="s">
        <v>817</v>
      </c>
      <c r="I203" s="25" t="s">
        <v>201</v>
      </c>
      <c r="J203" s="40" t="s">
        <v>204</v>
      </c>
      <c r="K203" s="25">
        <v>1991</v>
      </c>
      <c r="L203" s="40" t="s">
        <v>301</v>
      </c>
      <c r="M203" s="40" t="s">
        <v>309</v>
      </c>
      <c r="N203" s="40" t="s">
        <v>306</v>
      </c>
      <c r="O203" s="40"/>
      <c r="P203" s="40"/>
      <c r="Q203" s="40"/>
      <c r="R203" s="41" t="s">
        <v>214</v>
      </c>
      <c r="S203" s="39" t="s">
        <v>941</v>
      </c>
      <c r="T203" s="39" t="s">
        <v>111</v>
      </c>
      <c r="AF203" s="39" t="s">
        <v>231</v>
      </c>
      <c r="AG203" s="39" t="s">
        <v>231</v>
      </c>
      <c r="AH203" s="39" t="s">
        <v>94</v>
      </c>
      <c r="AP203" s="39" t="s">
        <v>248</v>
      </c>
      <c r="AR203" s="39" t="s">
        <v>253</v>
      </c>
      <c r="AS203" s="39" t="s">
        <v>258</v>
      </c>
      <c r="AT203" s="39" t="s">
        <v>113</v>
      </c>
      <c r="AU203" s="39" t="s">
        <v>261</v>
      </c>
      <c r="AV203" s="39" t="s">
        <v>263</v>
      </c>
      <c r="AW203" s="39" t="s">
        <v>264</v>
      </c>
      <c r="BC203" s="39" t="s">
        <v>279</v>
      </c>
      <c r="BD203" s="39" t="s">
        <v>280</v>
      </c>
      <c r="BE203" s="39" t="s">
        <v>280</v>
      </c>
      <c r="BF203" s="39" t="s">
        <v>285</v>
      </c>
      <c r="BG203" s="39" t="s">
        <v>286</v>
      </c>
      <c r="BH203" s="39" t="s">
        <v>287</v>
      </c>
      <c r="BJ203" s="39" t="s">
        <v>280</v>
      </c>
      <c r="BK203" s="39" t="s">
        <v>280</v>
      </c>
    </row>
    <row r="204" spans="1:63" ht="16.5" customHeight="1" x14ac:dyDescent="0.25">
      <c r="A204" s="39">
        <v>202</v>
      </c>
      <c r="B204" s="25" t="s">
        <v>942</v>
      </c>
      <c r="C204" s="39" t="s">
        <v>515</v>
      </c>
      <c r="D204" s="25" t="s">
        <v>811</v>
      </c>
      <c r="E204" s="25" t="s">
        <v>565</v>
      </c>
      <c r="F204" s="25" t="s">
        <v>943</v>
      </c>
      <c r="G204" s="25" t="s">
        <v>816</v>
      </c>
      <c r="H204" s="25" t="s">
        <v>817</v>
      </c>
      <c r="I204" s="25" t="s">
        <v>202</v>
      </c>
      <c r="J204" s="40" t="s">
        <v>204</v>
      </c>
      <c r="K204" s="25">
        <v>1993</v>
      </c>
      <c r="L204" s="40" t="s">
        <v>228</v>
      </c>
      <c r="M204" s="40" t="s">
        <v>310</v>
      </c>
      <c r="N204" s="40" t="s">
        <v>306</v>
      </c>
      <c r="O204" s="40"/>
      <c r="P204" s="40"/>
      <c r="Q204" s="40"/>
      <c r="R204" s="41" t="s">
        <v>209</v>
      </c>
      <c r="S204" s="44"/>
      <c r="V204" s="39" t="s">
        <v>944</v>
      </c>
      <c r="W204" s="39" t="s">
        <v>830</v>
      </c>
      <c r="X204" s="39" t="s">
        <v>717</v>
      </c>
      <c r="Y204" s="39" t="s">
        <v>714</v>
      </c>
      <c r="AB204" s="39" t="s">
        <v>350</v>
      </c>
      <c r="AC204" s="39" t="s">
        <v>96</v>
      </c>
      <c r="AD204" s="39" t="s">
        <v>34</v>
      </c>
      <c r="AF204" s="39" t="s">
        <v>228</v>
      </c>
      <c r="AG204" s="39" t="s">
        <v>231</v>
      </c>
      <c r="AH204" s="39" t="s">
        <v>93</v>
      </c>
      <c r="AJ204" s="39" t="s">
        <v>98</v>
      </c>
      <c r="AK204" s="39" t="s">
        <v>106</v>
      </c>
      <c r="AL204" s="39" t="s">
        <v>248</v>
      </c>
      <c r="AN204" s="39" t="s">
        <v>334</v>
      </c>
      <c r="AO204" s="39" t="s">
        <v>719</v>
      </c>
      <c r="AP204" s="39" t="s">
        <v>249</v>
      </c>
      <c r="BC204" s="39" t="s">
        <v>280</v>
      </c>
      <c r="BD204" s="39" t="s">
        <v>280</v>
      </c>
      <c r="BE204" s="39" t="s">
        <v>280</v>
      </c>
      <c r="BF204" s="39" t="s">
        <v>287</v>
      </c>
      <c r="BJ204" s="39" t="s">
        <v>280</v>
      </c>
      <c r="BK204" s="39" t="s">
        <v>280</v>
      </c>
    </row>
    <row r="205" spans="1:63" ht="16.5" customHeight="1" x14ac:dyDescent="0.25">
      <c r="A205" s="39">
        <v>203</v>
      </c>
      <c r="B205" s="25" t="s">
        <v>945</v>
      </c>
      <c r="C205" s="39" t="s">
        <v>735</v>
      </c>
      <c r="D205" s="25" t="s">
        <v>358</v>
      </c>
      <c r="E205" s="25" t="s">
        <v>946</v>
      </c>
      <c r="F205" s="25" t="s">
        <v>943</v>
      </c>
      <c r="G205" s="25" t="s">
        <v>816</v>
      </c>
      <c r="H205" s="25" t="s">
        <v>817</v>
      </c>
      <c r="I205" s="25" t="s">
        <v>202</v>
      </c>
      <c r="J205" s="40" t="s">
        <v>204</v>
      </c>
      <c r="K205" s="25">
        <v>1992</v>
      </c>
      <c r="L205" s="40" t="s">
        <v>228</v>
      </c>
      <c r="M205" s="40" t="s">
        <v>310</v>
      </c>
      <c r="N205" s="40" t="s">
        <v>306</v>
      </c>
      <c r="O205" s="40"/>
      <c r="P205" s="40"/>
      <c r="Q205" s="40"/>
      <c r="R205" s="41" t="s">
        <v>209</v>
      </c>
      <c r="S205" s="44"/>
      <c r="V205" s="39" t="s">
        <v>944</v>
      </c>
      <c r="W205" s="39" t="s">
        <v>830</v>
      </c>
      <c r="X205" s="39" t="s">
        <v>717</v>
      </c>
      <c r="Y205" s="39" t="s">
        <v>714</v>
      </c>
      <c r="AB205" s="39" t="s">
        <v>350</v>
      </c>
      <c r="AC205" s="39" t="s">
        <v>97</v>
      </c>
      <c r="AD205" s="39" t="s">
        <v>40</v>
      </c>
      <c r="AF205" s="39" t="s">
        <v>228</v>
      </c>
      <c r="AG205" s="39" t="s">
        <v>231</v>
      </c>
      <c r="AH205" s="39" t="s">
        <v>827</v>
      </c>
      <c r="AJ205" s="39" t="s">
        <v>195</v>
      </c>
      <c r="AK205" s="39" t="s">
        <v>106</v>
      </c>
      <c r="AL205" s="39" t="s">
        <v>248</v>
      </c>
      <c r="AM205" s="39" t="s">
        <v>233</v>
      </c>
      <c r="AN205" s="39" t="s">
        <v>334</v>
      </c>
      <c r="AO205" s="39" t="s">
        <v>719</v>
      </c>
      <c r="AP205" s="39" t="s">
        <v>249</v>
      </c>
      <c r="BC205" s="39" t="s">
        <v>279</v>
      </c>
      <c r="BD205" s="39" t="s">
        <v>280</v>
      </c>
      <c r="BE205" s="39" t="s">
        <v>280</v>
      </c>
      <c r="BF205" s="39" t="s">
        <v>287</v>
      </c>
      <c r="BJ205" s="39" t="s">
        <v>280</v>
      </c>
      <c r="BK205" s="39" t="s">
        <v>280</v>
      </c>
    </row>
    <row r="206" spans="1:63" ht="16.5" customHeight="1" x14ac:dyDescent="0.25">
      <c r="A206" s="39">
        <v>204</v>
      </c>
      <c r="B206" s="25" t="s">
        <v>1044</v>
      </c>
      <c r="C206" s="39" t="s">
        <v>740</v>
      </c>
      <c r="D206" s="25" t="s">
        <v>358</v>
      </c>
      <c r="E206" s="25" t="s">
        <v>947</v>
      </c>
      <c r="F206" s="25" t="s">
        <v>943</v>
      </c>
      <c r="G206" s="25" t="s">
        <v>816</v>
      </c>
      <c r="H206" s="25" t="s">
        <v>817</v>
      </c>
      <c r="I206" s="25" t="s">
        <v>202</v>
      </c>
      <c r="J206" s="40" t="s">
        <v>204</v>
      </c>
      <c r="K206" s="25">
        <v>1993</v>
      </c>
      <c r="L206" s="40" t="s">
        <v>303</v>
      </c>
      <c r="M206" s="40" t="s">
        <v>310</v>
      </c>
      <c r="N206" s="40" t="s">
        <v>306</v>
      </c>
      <c r="O206" s="40"/>
      <c r="P206" s="40"/>
      <c r="Q206" s="40"/>
      <c r="R206" s="41" t="s">
        <v>209</v>
      </c>
      <c r="S206" s="44"/>
      <c r="V206" s="39" t="s">
        <v>911</v>
      </c>
      <c r="W206" s="39" t="s">
        <v>331</v>
      </c>
      <c r="X206" s="39" t="s">
        <v>717</v>
      </c>
      <c r="Y206" s="39" t="s">
        <v>714</v>
      </c>
      <c r="AC206" s="39" t="s">
        <v>97</v>
      </c>
      <c r="AD206" s="39" t="s">
        <v>34</v>
      </c>
      <c r="AF206" s="39" t="s">
        <v>231</v>
      </c>
      <c r="AG206" s="39" t="s">
        <v>231</v>
      </c>
      <c r="AH206" s="39" t="s">
        <v>820</v>
      </c>
      <c r="AJ206" s="39" t="s">
        <v>195</v>
      </c>
      <c r="AK206" s="39" t="s">
        <v>106</v>
      </c>
      <c r="AL206" s="39" t="s">
        <v>249</v>
      </c>
      <c r="AN206" s="39" t="s">
        <v>334</v>
      </c>
      <c r="AO206" s="39" t="s">
        <v>719</v>
      </c>
      <c r="BC206" s="39" t="s">
        <v>280</v>
      </c>
      <c r="BD206" s="39" t="s">
        <v>280</v>
      </c>
      <c r="BE206" s="39" t="s">
        <v>280</v>
      </c>
      <c r="BF206" s="39" t="s">
        <v>287</v>
      </c>
      <c r="BJ206" s="39" t="s">
        <v>280</v>
      </c>
      <c r="BK206" s="39" t="s">
        <v>280</v>
      </c>
    </row>
    <row r="207" spans="1:63" ht="16.5" customHeight="1" x14ac:dyDescent="0.25">
      <c r="A207" s="39">
        <v>205</v>
      </c>
      <c r="B207" s="25" t="s">
        <v>948</v>
      </c>
      <c r="C207" s="39" t="s">
        <v>949</v>
      </c>
      <c r="D207" s="25" t="s">
        <v>811</v>
      </c>
      <c r="E207" s="25" t="s">
        <v>950</v>
      </c>
      <c r="F207" s="25" t="s">
        <v>943</v>
      </c>
      <c r="G207" s="25" t="s">
        <v>816</v>
      </c>
      <c r="H207" s="25" t="s">
        <v>817</v>
      </c>
      <c r="I207" s="25" t="s">
        <v>202</v>
      </c>
      <c r="J207" s="40" t="s">
        <v>204</v>
      </c>
      <c r="K207" s="25">
        <v>1993</v>
      </c>
      <c r="L207" s="40" t="s">
        <v>301</v>
      </c>
      <c r="M207" s="40" t="s">
        <v>310</v>
      </c>
      <c r="N207" s="40" t="s">
        <v>306</v>
      </c>
      <c r="O207" s="40"/>
      <c r="P207" s="40"/>
      <c r="Q207" s="40"/>
      <c r="S207" s="44"/>
      <c r="T207" s="39" t="s">
        <v>216</v>
      </c>
      <c r="V207" s="39" t="s">
        <v>911</v>
      </c>
      <c r="W207" s="39" t="s">
        <v>331</v>
      </c>
      <c r="X207" s="39" t="s">
        <v>717</v>
      </c>
      <c r="Y207" s="39" t="s">
        <v>714</v>
      </c>
      <c r="AC207" s="39" t="s">
        <v>97</v>
      </c>
      <c r="AD207" s="39" t="s">
        <v>18</v>
      </c>
      <c r="AF207" s="39" t="s">
        <v>231</v>
      </c>
      <c r="AG207" s="39" t="s">
        <v>231</v>
      </c>
      <c r="AJ207" s="39" t="s">
        <v>195</v>
      </c>
      <c r="AK207" s="39" t="s">
        <v>107</v>
      </c>
      <c r="AL207" s="39" t="s">
        <v>248</v>
      </c>
      <c r="AM207" s="39" t="s">
        <v>233</v>
      </c>
      <c r="AN207" s="39" t="s">
        <v>334</v>
      </c>
      <c r="AO207" s="39" t="s">
        <v>719</v>
      </c>
      <c r="AP207" s="39" t="s">
        <v>248</v>
      </c>
      <c r="AR207" s="39" t="s">
        <v>252</v>
      </c>
      <c r="BC207" s="39" t="s">
        <v>279</v>
      </c>
      <c r="BD207" s="39" t="s">
        <v>280</v>
      </c>
      <c r="BE207" s="39" t="s">
        <v>280</v>
      </c>
      <c r="BF207" s="39" t="s">
        <v>287</v>
      </c>
      <c r="BJ207" s="39" t="s">
        <v>280</v>
      </c>
      <c r="BK207" s="39" t="s">
        <v>280</v>
      </c>
    </row>
    <row r="208" spans="1:63" ht="16.5" customHeight="1" x14ac:dyDescent="0.25">
      <c r="A208" s="39">
        <v>206</v>
      </c>
      <c r="B208" s="25" t="s">
        <v>951</v>
      </c>
      <c r="C208" s="39" t="s">
        <v>740</v>
      </c>
      <c r="D208" s="25" t="s">
        <v>779</v>
      </c>
      <c r="E208" s="25" t="s">
        <v>952</v>
      </c>
      <c r="F208" s="25" t="s">
        <v>943</v>
      </c>
      <c r="G208" s="25" t="s">
        <v>816</v>
      </c>
      <c r="H208" s="25" t="s">
        <v>817</v>
      </c>
      <c r="I208" s="25" t="s">
        <v>202</v>
      </c>
      <c r="J208" s="40" t="s">
        <v>204</v>
      </c>
      <c r="K208" s="25">
        <v>1991</v>
      </c>
      <c r="L208" s="40" t="s">
        <v>301</v>
      </c>
      <c r="M208" s="40" t="s">
        <v>310</v>
      </c>
      <c r="N208" s="40" t="s">
        <v>306</v>
      </c>
      <c r="O208" s="40"/>
      <c r="P208" s="40"/>
      <c r="Q208" s="40"/>
      <c r="R208" s="41" t="s">
        <v>209</v>
      </c>
      <c r="S208" s="44"/>
      <c r="V208" s="39" t="s">
        <v>908</v>
      </c>
      <c r="W208" s="39" t="s">
        <v>331</v>
      </c>
      <c r="X208" s="39" t="s">
        <v>717</v>
      </c>
      <c r="Y208" s="39" t="s">
        <v>714</v>
      </c>
      <c r="AB208" s="39" t="s">
        <v>350</v>
      </c>
      <c r="AC208" s="39" t="s">
        <v>97</v>
      </c>
      <c r="AD208" s="39" t="s">
        <v>18</v>
      </c>
      <c r="AF208" s="39" t="s">
        <v>231</v>
      </c>
      <c r="AG208" s="39" t="s">
        <v>231</v>
      </c>
      <c r="AH208" s="39" t="s">
        <v>827</v>
      </c>
      <c r="AJ208" s="39" t="s">
        <v>195</v>
      </c>
      <c r="AK208" s="39" t="s">
        <v>106</v>
      </c>
      <c r="AN208" s="39" t="s">
        <v>334</v>
      </c>
      <c r="AO208" s="39" t="s">
        <v>719</v>
      </c>
      <c r="AP208" s="39" t="s">
        <v>249</v>
      </c>
      <c r="BC208" s="39" t="s">
        <v>280</v>
      </c>
      <c r="BD208" s="39" t="s">
        <v>280</v>
      </c>
      <c r="BE208" s="39" t="s">
        <v>280</v>
      </c>
      <c r="BF208" s="39" t="s">
        <v>287</v>
      </c>
      <c r="BJ208" s="39" t="s">
        <v>280</v>
      </c>
      <c r="BK208" s="39" t="s">
        <v>280</v>
      </c>
    </row>
    <row r="209" spans="1:63" ht="16.5" customHeight="1" x14ac:dyDescent="0.25">
      <c r="A209" s="39">
        <v>207</v>
      </c>
      <c r="B209" s="25" t="s">
        <v>953</v>
      </c>
      <c r="C209" s="39" t="s">
        <v>954</v>
      </c>
      <c r="D209" s="25" t="s">
        <v>955</v>
      </c>
      <c r="E209" s="25" t="s">
        <v>694</v>
      </c>
      <c r="F209" s="25" t="s">
        <v>943</v>
      </c>
      <c r="G209" s="25" t="s">
        <v>816</v>
      </c>
      <c r="H209" s="25" t="s">
        <v>817</v>
      </c>
      <c r="I209" s="25" t="s">
        <v>202</v>
      </c>
      <c r="J209" s="40" t="s">
        <v>204</v>
      </c>
      <c r="K209" s="25">
        <v>1993</v>
      </c>
      <c r="L209" s="40" t="s">
        <v>301</v>
      </c>
      <c r="M209" s="40" t="s">
        <v>310</v>
      </c>
      <c r="N209" s="40" t="s">
        <v>306</v>
      </c>
      <c r="O209" s="40"/>
      <c r="P209" s="40"/>
      <c r="Q209" s="40"/>
      <c r="R209" s="41" t="s">
        <v>209</v>
      </c>
      <c r="S209" s="44"/>
      <c r="V209" s="39" t="s">
        <v>956</v>
      </c>
      <c r="W209" s="39" t="s">
        <v>830</v>
      </c>
      <c r="X209" s="39" t="s">
        <v>717</v>
      </c>
      <c r="Y209" s="39" t="s">
        <v>714</v>
      </c>
      <c r="AB209" s="39" t="s">
        <v>350</v>
      </c>
      <c r="AC209" s="39" t="s">
        <v>97</v>
      </c>
      <c r="AD209" s="39" t="s">
        <v>18</v>
      </c>
      <c r="AF209" s="39" t="s">
        <v>231</v>
      </c>
      <c r="AG209" s="39" t="s">
        <v>231</v>
      </c>
      <c r="AH209" s="39" t="s">
        <v>92</v>
      </c>
      <c r="AJ209" s="39" t="s">
        <v>195</v>
      </c>
      <c r="AK209" s="39" t="s">
        <v>107</v>
      </c>
      <c r="AL209" s="39" t="s">
        <v>248</v>
      </c>
      <c r="AM209" s="39" t="s">
        <v>235</v>
      </c>
      <c r="AN209" s="39" t="s">
        <v>334</v>
      </c>
      <c r="AO209" s="39" t="s">
        <v>719</v>
      </c>
      <c r="AP209" s="39" t="s">
        <v>249</v>
      </c>
      <c r="BC209" s="39" t="s">
        <v>279</v>
      </c>
      <c r="BD209" s="39" t="s">
        <v>280</v>
      </c>
      <c r="BE209" s="39" t="s">
        <v>280</v>
      </c>
      <c r="BF209" s="39" t="s">
        <v>285</v>
      </c>
      <c r="BG209" s="39" t="s">
        <v>287</v>
      </c>
      <c r="BJ209" s="39" t="s">
        <v>280</v>
      </c>
      <c r="BK209" s="39" t="s">
        <v>280</v>
      </c>
    </row>
    <row r="210" spans="1:63" ht="16.5" customHeight="1" x14ac:dyDescent="0.25">
      <c r="A210" s="39">
        <v>208</v>
      </c>
      <c r="B210" s="25" t="s">
        <v>957</v>
      </c>
      <c r="C210" s="39" t="s">
        <v>783</v>
      </c>
      <c r="D210" s="25" t="s">
        <v>534</v>
      </c>
      <c r="E210" s="25" t="s">
        <v>338</v>
      </c>
      <c r="F210" s="25" t="s">
        <v>943</v>
      </c>
      <c r="G210" s="25" t="s">
        <v>816</v>
      </c>
      <c r="H210" s="25" t="s">
        <v>817</v>
      </c>
      <c r="I210" s="25" t="s">
        <v>202</v>
      </c>
      <c r="J210" s="40" t="s">
        <v>204</v>
      </c>
      <c r="K210" s="25">
        <v>1991</v>
      </c>
      <c r="L210" s="40" t="s">
        <v>301</v>
      </c>
      <c r="M210" s="40" t="s">
        <v>310</v>
      </c>
      <c r="N210" s="40" t="s">
        <v>306</v>
      </c>
      <c r="O210" s="40"/>
      <c r="P210" s="40"/>
      <c r="Q210" s="40"/>
      <c r="R210" s="41" t="s">
        <v>209</v>
      </c>
      <c r="S210" s="44"/>
      <c r="V210" s="39" t="s">
        <v>956</v>
      </c>
      <c r="W210" s="39" t="s">
        <v>830</v>
      </c>
      <c r="X210" s="39" t="s">
        <v>717</v>
      </c>
      <c r="Y210" s="39" t="s">
        <v>714</v>
      </c>
      <c r="AB210" s="39" t="s">
        <v>350</v>
      </c>
      <c r="AC210" s="39" t="s">
        <v>97</v>
      </c>
      <c r="AD210" s="39" t="s">
        <v>18</v>
      </c>
      <c r="AF210" s="39" t="s">
        <v>231</v>
      </c>
      <c r="AG210" s="39" t="s">
        <v>231</v>
      </c>
      <c r="AH210" s="39" t="s">
        <v>93</v>
      </c>
      <c r="AJ210" s="39" t="s">
        <v>195</v>
      </c>
      <c r="AK210" s="39" t="s">
        <v>107</v>
      </c>
      <c r="AL210" s="39" t="s">
        <v>248</v>
      </c>
      <c r="AM210" s="39" t="s">
        <v>233</v>
      </c>
      <c r="AN210" s="39" t="s">
        <v>334</v>
      </c>
      <c r="AO210" s="39" t="s">
        <v>719</v>
      </c>
      <c r="AP210" s="39" t="s">
        <v>249</v>
      </c>
      <c r="BC210" s="39" t="s">
        <v>279</v>
      </c>
      <c r="BD210" s="39" t="s">
        <v>280</v>
      </c>
      <c r="BE210" s="39" t="s">
        <v>280</v>
      </c>
      <c r="BF210" s="39" t="s">
        <v>287</v>
      </c>
      <c r="BJ210" s="39" t="s">
        <v>280</v>
      </c>
      <c r="BK210" s="39" t="s">
        <v>280</v>
      </c>
    </row>
    <row r="211" spans="1:63" ht="16.5" customHeight="1" x14ac:dyDescent="0.25">
      <c r="A211" s="39">
        <v>209</v>
      </c>
      <c r="B211" s="25" t="s">
        <v>958</v>
      </c>
      <c r="C211" s="39" t="s">
        <v>721</v>
      </c>
      <c r="D211" s="25" t="s">
        <v>959</v>
      </c>
      <c r="E211" s="25" t="s">
        <v>121</v>
      </c>
      <c r="F211" s="25" t="s">
        <v>943</v>
      </c>
      <c r="G211" s="25" t="s">
        <v>816</v>
      </c>
      <c r="H211" s="25" t="s">
        <v>817</v>
      </c>
      <c r="I211" s="25" t="s">
        <v>202</v>
      </c>
      <c r="J211" s="40" t="s">
        <v>204</v>
      </c>
      <c r="K211" s="25">
        <v>1994</v>
      </c>
      <c r="L211" s="40" t="s">
        <v>301</v>
      </c>
      <c r="M211" s="40" t="s">
        <v>310</v>
      </c>
      <c r="N211" s="40" t="s">
        <v>306</v>
      </c>
      <c r="O211" s="40"/>
      <c r="P211" s="40"/>
      <c r="Q211" s="40"/>
      <c r="R211" s="41" t="s">
        <v>209</v>
      </c>
      <c r="S211" s="44"/>
      <c r="V211" s="39" t="s">
        <v>960</v>
      </c>
      <c r="W211" s="39" t="s">
        <v>854</v>
      </c>
      <c r="X211" s="39" t="s">
        <v>717</v>
      </c>
      <c r="Y211" s="39" t="s">
        <v>714</v>
      </c>
      <c r="AB211" s="39" t="s">
        <v>350</v>
      </c>
      <c r="AC211" s="39" t="s">
        <v>97</v>
      </c>
      <c r="AD211" s="39" t="s">
        <v>34</v>
      </c>
      <c r="AF211" s="39" t="s">
        <v>231</v>
      </c>
      <c r="AH211" s="39" t="s">
        <v>820</v>
      </c>
      <c r="AJ211" s="39" t="s">
        <v>195</v>
      </c>
      <c r="AK211" s="39" t="s">
        <v>107</v>
      </c>
      <c r="AL211" s="39" t="s">
        <v>248</v>
      </c>
      <c r="AM211" s="39" t="s">
        <v>233</v>
      </c>
      <c r="AN211" s="39" t="s">
        <v>334</v>
      </c>
      <c r="AO211" s="39" t="s">
        <v>719</v>
      </c>
      <c r="AP211" s="39" t="s">
        <v>249</v>
      </c>
      <c r="BC211" s="39" t="s">
        <v>281</v>
      </c>
      <c r="BD211" s="39" t="s">
        <v>281</v>
      </c>
      <c r="BE211" s="39" t="s">
        <v>281</v>
      </c>
      <c r="BF211" s="39" t="s">
        <v>285</v>
      </c>
      <c r="BG211" s="39" t="s">
        <v>287</v>
      </c>
      <c r="BJ211" s="39" t="s">
        <v>280</v>
      </c>
      <c r="BK211" s="39" t="s">
        <v>280</v>
      </c>
    </row>
    <row r="212" spans="1:63" ht="16.5" customHeight="1" x14ac:dyDescent="0.25">
      <c r="A212" s="39">
        <v>210</v>
      </c>
      <c r="B212" s="25" t="s">
        <v>961</v>
      </c>
      <c r="C212" s="39" t="s">
        <v>721</v>
      </c>
      <c r="D212" s="25" t="s">
        <v>779</v>
      </c>
      <c r="E212" s="25" t="s">
        <v>962</v>
      </c>
      <c r="F212" s="25" t="s">
        <v>943</v>
      </c>
      <c r="G212" s="25" t="s">
        <v>816</v>
      </c>
      <c r="H212" s="25" t="s">
        <v>817</v>
      </c>
      <c r="I212" s="25" t="s">
        <v>202</v>
      </c>
      <c r="J212" s="40" t="s">
        <v>204</v>
      </c>
      <c r="K212" s="25">
        <v>1993</v>
      </c>
      <c r="L212" s="40" t="s">
        <v>302</v>
      </c>
      <c r="M212" s="40" t="s">
        <v>310</v>
      </c>
      <c r="N212" s="40" t="s">
        <v>306</v>
      </c>
      <c r="O212" s="40"/>
      <c r="P212" s="40"/>
      <c r="Q212" s="40"/>
      <c r="R212" s="41" t="s">
        <v>209</v>
      </c>
      <c r="S212" s="44"/>
      <c r="V212" s="39" t="s">
        <v>960</v>
      </c>
      <c r="W212" s="39" t="s">
        <v>854</v>
      </c>
      <c r="X212" s="39" t="s">
        <v>717</v>
      </c>
      <c r="Y212" s="39" t="s">
        <v>714</v>
      </c>
      <c r="AB212" s="39" t="s">
        <v>350</v>
      </c>
      <c r="AC212" s="39" t="s">
        <v>97</v>
      </c>
      <c r="AD212" s="39" t="s">
        <v>34</v>
      </c>
      <c r="AF212" s="39" t="s">
        <v>231</v>
      </c>
      <c r="AH212" s="39" t="s">
        <v>820</v>
      </c>
      <c r="AK212" s="39" t="s">
        <v>107</v>
      </c>
      <c r="AL212" s="39" t="s">
        <v>248</v>
      </c>
      <c r="AM212" s="39" t="s">
        <v>233</v>
      </c>
      <c r="AN212" s="39" t="s">
        <v>334</v>
      </c>
      <c r="AO212" s="39" t="s">
        <v>719</v>
      </c>
      <c r="AP212" s="39" t="s">
        <v>249</v>
      </c>
      <c r="BC212" s="39" t="s">
        <v>280</v>
      </c>
      <c r="BD212" s="39" t="s">
        <v>280</v>
      </c>
      <c r="BE212" s="39" t="s">
        <v>280</v>
      </c>
      <c r="BF212" s="39" t="s">
        <v>285</v>
      </c>
      <c r="BG212" s="39" t="s">
        <v>287</v>
      </c>
      <c r="BJ212" s="39" t="s">
        <v>280</v>
      </c>
      <c r="BK212" s="39" t="s">
        <v>280</v>
      </c>
    </row>
    <row r="213" spans="1:63" ht="16.5" customHeight="1" x14ac:dyDescent="0.25">
      <c r="A213" s="39">
        <v>211</v>
      </c>
      <c r="B213" s="25" t="s">
        <v>963</v>
      </c>
      <c r="C213" s="39" t="s">
        <v>465</v>
      </c>
      <c r="D213" s="25" t="s">
        <v>372</v>
      </c>
      <c r="E213" s="25" t="s">
        <v>354</v>
      </c>
      <c r="F213" s="25" t="s">
        <v>943</v>
      </c>
      <c r="G213" s="25" t="s">
        <v>816</v>
      </c>
      <c r="H213" s="25" t="s">
        <v>817</v>
      </c>
      <c r="I213" s="25" t="s">
        <v>202</v>
      </c>
      <c r="J213" s="40" t="s">
        <v>204</v>
      </c>
      <c r="K213" s="25">
        <v>1993</v>
      </c>
      <c r="L213" s="40" t="s">
        <v>302</v>
      </c>
      <c r="M213" s="40" t="s">
        <v>310</v>
      </c>
      <c r="N213" s="40" t="s">
        <v>306</v>
      </c>
      <c r="O213" s="40"/>
      <c r="P213" s="40"/>
      <c r="Q213" s="40"/>
      <c r="R213" s="41" t="s">
        <v>209</v>
      </c>
      <c r="S213" s="44"/>
      <c r="V213" s="39" t="s">
        <v>964</v>
      </c>
      <c r="W213" s="39" t="s">
        <v>830</v>
      </c>
      <c r="X213" s="39" t="s">
        <v>717</v>
      </c>
      <c r="Y213" s="39" t="s">
        <v>714</v>
      </c>
      <c r="AB213" s="39" t="s">
        <v>350</v>
      </c>
      <c r="AC213" s="39" t="s">
        <v>97</v>
      </c>
      <c r="AD213" s="39" t="s">
        <v>34</v>
      </c>
      <c r="AF213" s="39" t="s">
        <v>231</v>
      </c>
      <c r="AH213" s="39" t="s">
        <v>93</v>
      </c>
      <c r="AJ213" s="39" t="s">
        <v>195</v>
      </c>
      <c r="AK213" s="39" t="s">
        <v>106</v>
      </c>
      <c r="AL213" s="39" t="s">
        <v>248</v>
      </c>
      <c r="AM213" s="39" t="s">
        <v>233</v>
      </c>
      <c r="AN213" s="39" t="s">
        <v>334</v>
      </c>
      <c r="AO213" s="39" t="s">
        <v>719</v>
      </c>
      <c r="AP213" s="39" t="s">
        <v>249</v>
      </c>
      <c r="BC213" s="39" t="s">
        <v>280</v>
      </c>
      <c r="BD213" s="39" t="s">
        <v>280</v>
      </c>
      <c r="BE213" s="39" t="s">
        <v>280</v>
      </c>
      <c r="BF213" s="39" t="s">
        <v>287</v>
      </c>
      <c r="BJ213" s="39" t="s">
        <v>280</v>
      </c>
      <c r="BK213" s="39" t="s">
        <v>280</v>
      </c>
    </row>
    <row r="214" spans="1:63" ht="16.5" customHeight="1" x14ac:dyDescent="0.25">
      <c r="A214" s="39">
        <v>212</v>
      </c>
      <c r="B214" s="25" t="s">
        <v>965</v>
      </c>
      <c r="C214" s="39" t="s">
        <v>735</v>
      </c>
      <c r="D214" s="25" t="s">
        <v>358</v>
      </c>
      <c r="E214" s="25" t="s">
        <v>723</v>
      </c>
      <c r="F214" s="25" t="s">
        <v>943</v>
      </c>
      <c r="G214" s="25" t="s">
        <v>816</v>
      </c>
      <c r="H214" s="25" t="s">
        <v>817</v>
      </c>
      <c r="I214" s="25" t="s">
        <v>202</v>
      </c>
      <c r="J214" s="40" t="s">
        <v>204</v>
      </c>
      <c r="K214" s="25">
        <v>1994</v>
      </c>
      <c r="L214" s="40" t="s">
        <v>302</v>
      </c>
      <c r="M214" s="40" t="s">
        <v>310</v>
      </c>
      <c r="N214" s="40" t="s">
        <v>306</v>
      </c>
      <c r="O214" s="40"/>
      <c r="P214" s="40"/>
      <c r="Q214" s="40"/>
      <c r="R214" s="41" t="s">
        <v>209</v>
      </c>
      <c r="S214" s="44"/>
      <c r="V214" s="39" t="s">
        <v>908</v>
      </c>
      <c r="W214" s="39" t="s">
        <v>331</v>
      </c>
      <c r="X214" s="39" t="s">
        <v>717</v>
      </c>
      <c r="Y214" s="39" t="s">
        <v>714</v>
      </c>
      <c r="AB214" s="39" t="s">
        <v>350</v>
      </c>
      <c r="AC214" s="39" t="s">
        <v>96</v>
      </c>
      <c r="AD214" s="39" t="s">
        <v>18</v>
      </c>
      <c r="AF214" s="39" t="s">
        <v>228</v>
      </c>
      <c r="AH214" s="39" t="s">
        <v>820</v>
      </c>
      <c r="AJ214" s="39" t="s">
        <v>195</v>
      </c>
      <c r="AK214" s="39" t="s">
        <v>107</v>
      </c>
      <c r="AL214" s="39" t="s">
        <v>248</v>
      </c>
      <c r="AM214" s="39" t="s">
        <v>233</v>
      </c>
      <c r="AN214" s="39" t="s">
        <v>244</v>
      </c>
      <c r="AP214" s="39" t="s">
        <v>249</v>
      </c>
      <c r="BC214" s="39" t="s">
        <v>280</v>
      </c>
      <c r="BD214" s="39" t="s">
        <v>280</v>
      </c>
      <c r="BE214" s="39" t="s">
        <v>280</v>
      </c>
      <c r="BF214" s="39" t="s">
        <v>285</v>
      </c>
      <c r="BG214" s="39" t="s">
        <v>287</v>
      </c>
      <c r="BJ214" s="39" t="s">
        <v>280</v>
      </c>
      <c r="BK214" s="39" t="s">
        <v>280</v>
      </c>
    </row>
    <row r="215" spans="1:63" ht="16.5" customHeight="1" x14ac:dyDescent="0.25">
      <c r="A215" s="39">
        <v>213</v>
      </c>
      <c r="B215" s="25" t="s">
        <v>966</v>
      </c>
      <c r="C215" s="39" t="s">
        <v>721</v>
      </c>
      <c r="D215" s="25" t="s">
        <v>534</v>
      </c>
      <c r="E215" s="25" t="s">
        <v>967</v>
      </c>
      <c r="F215" s="25" t="s">
        <v>943</v>
      </c>
      <c r="G215" s="25" t="s">
        <v>816</v>
      </c>
      <c r="H215" s="25" t="s">
        <v>817</v>
      </c>
      <c r="I215" s="25" t="s">
        <v>202</v>
      </c>
      <c r="J215" s="40" t="s">
        <v>204</v>
      </c>
      <c r="K215" s="25">
        <v>1988</v>
      </c>
      <c r="L215" s="40" t="s">
        <v>303</v>
      </c>
      <c r="M215" s="40" t="s">
        <v>310</v>
      </c>
      <c r="N215" s="40" t="s">
        <v>306</v>
      </c>
      <c r="O215" s="40"/>
      <c r="P215" s="40"/>
      <c r="Q215" s="40"/>
      <c r="R215" s="41" t="s">
        <v>209</v>
      </c>
      <c r="S215" s="44"/>
      <c r="V215" s="39" t="s">
        <v>873</v>
      </c>
      <c r="W215" s="39" t="s">
        <v>728</v>
      </c>
      <c r="X215" s="39" t="s">
        <v>717</v>
      </c>
      <c r="Y215" s="39" t="s">
        <v>714</v>
      </c>
      <c r="AB215" s="39" t="s">
        <v>373</v>
      </c>
      <c r="AC215" s="39" t="s">
        <v>96</v>
      </c>
      <c r="AD215" s="39" t="s">
        <v>40</v>
      </c>
      <c r="AF215" s="39" t="s">
        <v>231</v>
      </c>
      <c r="AH215" s="39" t="s">
        <v>820</v>
      </c>
      <c r="AJ215" s="39" t="s">
        <v>195</v>
      </c>
      <c r="AK215" s="39" t="s">
        <v>106</v>
      </c>
      <c r="AL215" s="39" t="s">
        <v>248</v>
      </c>
      <c r="AM215" s="39" t="s">
        <v>313</v>
      </c>
      <c r="AN215" s="39" t="s">
        <v>334</v>
      </c>
      <c r="AO215" s="39" t="s">
        <v>719</v>
      </c>
      <c r="AP215" s="39" t="s">
        <v>248</v>
      </c>
      <c r="AR215" s="39" t="s">
        <v>252</v>
      </c>
      <c r="BC215" s="39" t="s">
        <v>280</v>
      </c>
      <c r="BD215" s="39" t="s">
        <v>280</v>
      </c>
      <c r="BE215" s="39" t="s">
        <v>280</v>
      </c>
      <c r="BF215" s="39" t="s">
        <v>284</v>
      </c>
      <c r="BG215" s="39" t="s">
        <v>285</v>
      </c>
      <c r="BH215" s="39" t="s">
        <v>287</v>
      </c>
      <c r="BJ215" s="39" t="s">
        <v>280</v>
      </c>
      <c r="BK215" s="39" t="s">
        <v>280</v>
      </c>
    </row>
    <row r="216" spans="1:63" ht="16.5" customHeight="1" x14ac:dyDescent="0.25">
      <c r="A216" s="39">
        <v>214</v>
      </c>
      <c r="B216" s="25" t="s">
        <v>968</v>
      </c>
      <c r="C216" s="39" t="s">
        <v>783</v>
      </c>
      <c r="D216" s="25" t="s">
        <v>786</v>
      </c>
      <c r="E216" s="25" t="s">
        <v>677</v>
      </c>
      <c r="F216" s="25" t="s">
        <v>943</v>
      </c>
      <c r="G216" s="25" t="s">
        <v>816</v>
      </c>
      <c r="H216" s="25" t="s">
        <v>817</v>
      </c>
      <c r="I216" s="25" t="s">
        <v>202</v>
      </c>
      <c r="J216" s="40" t="s">
        <v>204</v>
      </c>
      <c r="K216" s="25">
        <v>1993</v>
      </c>
      <c r="L216" s="40" t="s">
        <v>302</v>
      </c>
      <c r="M216" s="40" t="s">
        <v>310</v>
      </c>
      <c r="N216" s="40" t="s">
        <v>306</v>
      </c>
      <c r="O216" s="40"/>
      <c r="P216" s="40"/>
      <c r="Q216" s="40"/>
      <c r="R216" s="41" t="s">
        <v>209</v>
      </c>
      <c r="S216" s="44"/>
      <c r="V216" s="39" t="s">
        <v>908</v>
      </c>
      <c r="W216" s="39" t="s">
        <v>331</v>
      </c>
      <c r="X216" s="39" t="s">
        <v>717</v>
      </c>
      <c r="Y216" s="39" t="s">
        <v>714</v>
      </c>
      <c r="AC216" s="39" t="s">
        <v>97</v>
      </c>
      <c r="AD216" s="39" t="s">
        <v>18</v>
      </c>
      <c r="AF216" s="39" t="s">
        <v>231</v>
      </c>
      <c r="AG216" s="39" t="s">
        <v>231</v>
      </c>
      <c r="AH216" s="39" t="s">
        <v>92</v>
      </c>
      <c r="AJ216" s="39" t="s">
        <v>195</v>
      </c>
      <c r="AK216" s="39" t="s">
        <v>107</v>
      </c>
      <c r="AL216" s="39" t="s">
        <v>248</v>
      </c>
      <c r="AM216" s="39" t="s">
        <v>233</v>
      </c>
      <c r="AN216" s="39" t="s">
        <v>334</v>
      </c>
      <c r="AO216" s="39" t="s">
        <v>719</v>
      </c>
      <c r="BC216" s="39" t="s">
        <v>279</v>
      </c>
      <c r="BD216" s="39" t="s">
        <v>280</v>
      </c>
      <c r="BE216" s="39" t="s">
        <v>280</v>
      </c>
      <c r="BF216" s="39" t="s">
        <v>287</v>
      </c>
      <c r="BJ216" s="39" t="s">
        <v>279</v>
      </c>
      <c r="BK216" s="39" t="s">
        <v>280</v>
      </c>
    </row>
    <row r="217" spans="1:63" ht="16.5" customHeight="1" x14ac:dyDescent="0.25">
      <c r="A217" s="39">
        <v>215</v>
      </c>
      <c r="B217" s="25" t="s">
        <v>969</v>
      </c>
      <c r="C217" s="39" t="s">
        <v>740</v>
      </c>
      <c r="D217" s="25" t="s">
        <v>970</v>
      </c>
      <c r="E217" s="25" t="s">
        <v>677</v>
      </c>
      <c r="F217" s="25" t="s">
        <v>943</v>
      </c>
      <c r="G217" s="25" t="s">
        <v>816</v>
      </c>
      <c r="H217" s="25" t="s">
        <v>817</v>
      </c>
      <c r="I217" s="25" t="s">
        <v>202</v>
      </c>
      <c r="J217" s="40" t="s">
        <v>204</v>
      </c>
      <c r="K217" s="25">
        <v>1994</v>
      </c>
      <c r="L217" s="40" t="s">
        <v>301</v>
      </c>
      <c r="M217" s="40" t="s">
        <v>310</v>
      </c>
      <c r="N217" s="40" t="s">
        <v>306</v>
      </c>
      <c r="O217" s="40"/>
      <c r="P217" s="40"/>
      <c r="Q217" s="40"/>
      <c r="R217" s="41" t="s">
        <v>209</v>
      </c>
      <c r="S217" s="44"/>
      <c r="V217" s="39" t="s">
        <v>893</v>
      </c>
      <c r="W217" s="39" t="s">
        <v>759</v>
      </c>
      <c r="X217" s="39" t="s">
        <v>717</v>
      </c>
      <c r="Y217" s="39" t="s">
        <v>714</v>
      </c>
      <c r="AB217" s="39" t="s">
        <v>350</v>
      </c>
      <c r="AC217" s="39" t="s">
        <v>96</v>
      </c>
      <c r="AD217" s="39" t="s">
        <v>18</v>
      </c>
      <c r="AF217" s="39" t="s">
        <v>231</v>
      </c>
      <c r="AH217" s="39" t="s">
        <v>92</v>
      </c>
      <c r="AJ217" s="39" t="s">
        <v>195</v>
      </c>
      <c r="AK217" s="39" t="s">
        <v>106</v>
      </c>
      <c r="AL217" s="39" t="s">
        <v>248</v>
      </c>
      <c r="AM217" s="39" t="s">
        <v>313</v>
      </c>
      <c r="AN217" s="39" t="s">
        <v>334</v>
      </c>
      <c r="AO217" s="39" t="s">
        <v>719</v>
      </c>
      <c r="AP217" s="39" t="s">
        <v>249</v>
      </c>
      <c r="BC217" s="39" t="s">
        <v>279</v>
      </c>
      <c r="BD217" s="39" t="s">
        <v>280</v>
      </c>
      <c r="BE217" s="39" t="s">
        <v>280</v>
      </c>
      <c r="BF217" s="39" t="s">
        <v>285</v>
      </c>
      <c r="BG217" s="39" t="s">
        <v>287</v>
      </c>
      <c r="BJ217" s="39" t="s">
        <v>279</v>
      </c>
      <c r="BK217" s="39" t="s">
        <v>280</v>
      </c>
    </row>
    <row r="218" spans="1:63" ht="16.5" customHeight="1" x14ac:dyDescent="0.25">
      <c r="A218" s="39">
        <v>216</v>
      </c>
      <c r="B218" s="25" t="s">
        <v>971</v>
      </c>
      <c r="C218" s="39" t="s">
        <v>972</v>
      </c>
      <c r="D218" s="25" t="s">
        <v>358</v>
      </c>
      <c r="E218" s="25" t="s">
        <v>973</v>
      </c>
      <c r="F218" s="25" t="s">
        <v>943</v>
      </c>
      <c r="G218" s="25" t="s">
        <v>816</v>
      </c>
      <c r="H218" s="25" t="s">
        <v>817</v>
      </c>
      <c r="I218" s="25" t="s">
        <v>202</v>
      </c>
      <c r="J218" s="40" t="s">
        <v>204</v>
      </c>
      <c r="K218" s="25">
        <v>1985</v>
      </c>
      <c r="L218" s="40" t="s">
        <v>302</v>
      </c>
      <c r="M218" s="40" t="s">
        <v>310</v>
      </c>
      <c r="N218" s="40" t="s">
        <v>306</v>
      </c>
      <c r="O218" s="40"/>
      <c r="P218" s="40"/>
      <c r="Q218" s="40"/>
      <c r="R218" s="41" t="s">
        <v>209</v>
      </c>
      <c r="S218" s="44"/>
      <c r="V218" s="39" t="s">
        <v>865</v>
      </c>
      <c r="W218" s="39" t="s">
        <v>830</v>
      </c>
      <c r="X218" s="39" t="s">
        <v>717</v>
      </c>
      <c r="Y218" s="39" t="s">
        <v>714</v>
      </c>
      <c r="AF218" s="39" t="s">
        <v>231</v>
      </c>
      <c r="AG218" s="39" t="s">
        <v>231</v>
      </c>
      <c r="AH218" s="39" t="s">
        <v>820</v>
      </c>
      <c r="AJ218" s="39" t="s">
        <v>195</v>
      </c>
      <c r="AK218" s="39" t="s">
        <v>106</v>
      </c>
      <c r="AL218" s="39" t="s">
        <v>248</v>
      </c>
      <c r="AM218" s="39" t="s">
        <v>233</v>
      </c>
      <c r="AN218" s="39" t="s">
        <v>334</v>
      </c>
      <c r="AO218" s="39" t="s">
        <v>719</v>
      </c>
      <c r="AP218" s="39" t="s">
        <v>249</v>
      </c>
      <c r="BC218" s="39" t="s">
        <v>280</v>
      </c>
      <c r="BD218" s="39" t="s">
        <v>280</v>
      </c>
      <c r="BE218" s="39" t="s">
        <v>280</v>
      </c>
      <c r="BF218" s="39" t="s">
        <v>287</v>
      </c>
      <c r="BJ218" s="39" t="s">
        <v>280</v>
      </c>
      <c r="BK218" s="39" t="s">
        <v>280</v>
      </c>
    </row>
    <row r="219" spans="1:63" ht="16.5" customHeight="1" x14ac:dyDescent="0.25">
      <c r="A219" s="39">
        <v>217</v>
      </c>
      <c r="B219" s="25" t="s">
        <v>974</v>
      </c>
      <c r="C219" s="39" t="s">
        <v>423</v>
      </c>
      <c r="D219" s="25" t="s">
        <v>789</v>
      </c>
      <c r="E219" s="25" t="s">
        <v>975</v>
      </c>
      <c r="F219" s="25" t="s">
        <v>943</v>
      </c>
      <c r="G219" s="25" t="s">
        <v>816</v>
      </c>
      <c r="H219" s="25" t="s">
        <v>817</v>
      </c>
      <c r="I219" s="25" t="s">
        <v>202</v>
      </c>
      <c r="J219" s="40" t="s">
        <v>204</v>
      </c>
      <c r="K219" s="25">
        <v>1991</v>
      </c>
      <c r="L219" s="40" t="s">
        <v>302</v>
      </c>
      <c r="M219" s="40"/>
      <c r="N219" s="40"/>
      <c r="O219" s="40"/>
      <c r="P219" s="40"/>
      <c r="Q219" s="40"/>
      <c r="S219" s="44"/>
      <c r="V219" s="39" t="s">
        <v>976</v>
      </c>
      <c r="W219" s="39" t="s">
        <v>725</v>
      </c>
      <c r="X219" s="39" t="s">
        <v>717</v>
      </c>
      <c r="Y219" s="39" t="s">
        <v>714</v>
      </c>
    </row>
    <row r="220" spans="1:63" ht="16.5" customHeight="1" x14ac:dyDescent="0.25">
      <c r="A220" s="39">
        <v>218</v>
      </c>
      <c r="B220" s="25" t="s">
        <v>977</v>
      </c>
      <c r="C220" s="39" t="s">
        <v>978</v>
      </c>
      <c r="D220" s="25" t="s">
        <v>387</v>
      </c>
      <c r="E220" s="25" t="s">
        <v>392</v>
      </c>
      <c r="F220" s="25" t="s">
        <v>943</v>
      </c>
      <c r="G220" s="25" t="s">
        <v>816</v>
      </c>
      <c r="H220" s="25" t="s">
        <v>817</v>
      </c>
      <c r="I220" s="25" t="s">
        <v>202</v>
      </c>
      <c r="J220" s="40" t="s">
        <v>204</v>
      </c>
      <c r="K220" s="25">
        <v>1993</v>
      </c>
      <c r="L220" s="40" t="s">
        <v>303</v>
      </c>
      <c r="M220" s="40" t="s">
        <v>310</v>
      </c>
      <c r="N220" s="40" t="s">
        <v>306</v>
      </c>
      <c r="O220" s="40"/>
      <c r="P220" s="40"/>
      <c r="Q220" s="40"/>
      <c r="R220" s="41" t="s">
        <v>209</v>
      </c>
      <c r="S220" s="44"/>
      <c r="V220" s="39" t="s">
        <v>979</v>
      </c>
      <c r="W220" s="39" t="s">
        <v>980</v>
      </c>
      <c r="X220" s="39" t="s">
        <v>717</v>
      </c>
      <c r="Y220" s="39" t="s">
        <v>714</v>
      </c>
      <c r="AB220" s="39" t="s">
        <v>373</v>
      </c>
      <c r="AC220" s="39" t="s">
        <v>97</v>
      </c>
      <c r="AD220" s="39" t="s">
        <v>22</v>
      </c>
      <c r="AF220" s="39" t="s">
        <v>231</v>
      </c>
      <c r="AG220" s="39" t="s">
        <v>231</v>
      </c>
      <c r="AH220" s="39" t="s">
        <v>827</v>
      </c>
      <c r="AJ220" s="39" t="s">
        <v>195</v>
      </c>
      <c r="AK220" s="39" t="s">
        <v>106</v>
      </c>
      <c r="AL220" s="39" t="s">
        <v>248</v>
      </c>
      <c r="AM220" s="39" t="s">
        <v>313</v>
      </c>
      <c r="AN220" s="39" t="s">
        <v>244</v>
      </c>
      <c r="AP220" s="39" t="s">
        <v>248</v>
      </c>
      <c r="AR220" s="39" t="s">
        <v>252</v>
      </c>
      <c r="BC220" s="39" t="s">
        <v>280</v>
      </c>
      <c r="BD220" s="39" t="s">
        <v>280</v>
      </c>
      <c r="BE220" s="39" t="s">
        <v>280</v>
      </c>
      <c r="BF220" s="39" t="s">
        <v>285</v>
      </c>
      <c r="BG220" s="39" t="s">
        <v>287</v>
      </c>
      <c r="BJ220" s="39" t="s">
        <v>280</v>
      </c>
      <c r="BK220" s="39" t="s">
        <v>280</v>
      </c>
    </row>
    <row r="221" spans="1:63" ht="16.5" customHeight="1" x14ac:dyDescent="0.25">
      <c r="A221" s="39">
        <v>219</v>
      </c>
      <c r="B221" s="25" t="s">
        <v>981</v>
      </c>
      <c r="C221" s="39" t="s">
        <v>740</v>
      </c>
      <c r="D221" s="25" t="s">
        <v>982</v>
      </c>
      <c r="E221" s="25" t="s">
        <v>983</v>
      </c>
      <c r="F221" s="25" t="s">
        <v>943</v>
      </c>
      <c r="G221" s="25" t="s">
        <v>816</v>
      </c>
      <c r="H221" s="25" t="s">
        <v>817</v>
      </c>
      <c r="I221" s="25" t="s">
        <v>202</v>
      </c>
      <c r="J221" s="40" t="s">
        <v>204</v>
      </c>
      <c r="K221" s="25">
        <v>1992</v>
      </c>
      <c r="L221" s="40" t="s">
        <v>302</v>
      </c>
      <c r="M221" s="40" t="s">
        <v>310</v>
      </c>
      <c r="N221" s="40" t="s">
        <v>306</v>
      </c>
      <c r="O221" s="40"/>
      <c r="P221" s="40"/>
      <c r="Q221" s="40"/>
      <c r="R221" s="41" t="s">
        <v>209</v>
      </c>
      <c r="S221" s="44"/>
      <c r="U221" s="39" t="s">
        <v>984</v>
      </c>
      <c r="V221" s="39" t="s">
        <v>964</v>
      </c>
      <c r="W221" s="39" t="s">
        <v>830</v>
      </c>
      <c r="X221" s="39" t="s">
        <v>717</v>
      </c>
      <c r="Y221" s="39" t="s">
        <v>714</v>
      </c>
      <c r="AC221" s="39" t="s">
        <v>97</v>
      </c>
      <c r="AD221" s="39" t="s">
        <v>18</v>
      </c>
      <c r="AF221" s="39" t="s">
        <v>228</v>
      </c>
      <c r="AH221" s="39" t="s">
        <v>820</v>
      </c>
      <c r="AJ221" s="39" t="s">
        <v>195</v>
      </c>
      <c r="AK221" s="39" t="s">
        <v>106</v>
      </c>
      <c r="AL221" s="39" t="s">
        <v>248</v>
      </c>
      <c r="AM221" s="39" t="s">
        <v>233</v>
      </c>
      <c r="AN221" s="39" t="s">
        <v>334</v>
      </c>
      <c r="AO221" s="39" t="s">
        <v>719</v>
      </c>
      <c r="AP221" s="39" t="s">
        <v>248</v>
      </c>
      <c r="AR221" s="39" t="s">
        <v>252</v>
      </c>
      <c r="BC221" s="39" t="s">
        <v>280</v>
      </c>
      <c r="BD221" s="39" t="s">
        <v>280</v>
      </c>
      <c r="BE221" s="39" t="s">
        <v>280</v>
      </c>
      <c r="BF221" s="39" t="s">
        <v>284</v>
      </c>
      <c r="BG221" s="39" t="s">
        <v>285</v>
      </c>
      <c r="BH221" s="39" t="s">
        <v>287</v>
      </c>
      <c r="BJ221" s="39" t="s">
        <v>280</v>
      </c>
      <c r="BK221" s="39" t="s">
        <v>280</v>
      </c>
    </row>
    <row r="222" spans="1:63" ht="16.5" customHeight="1" x14ac:dyDescent="0.25">
      <c r="A222" s="39">
        <v>220</v>
      </c>
      <c r="B222" s="25" t="s">
        <v>1046</v>
      </c>
      <c r="C222" s="39" t="s">
        <v>892</v>
      </c>
      <c r="D222" s="25" t="s">
        <v>853</v>
      </c>
      <c r="E222" s="25" t="s">
        <v>623</v>
      </c>
      <c r="F222" s="25" t="s">
        <v>943</v>
      </c>
      <c r="G222" s="25" t="s">
        <v>816</v>
      </c>
      <c r="H222" s="25" t="s">
        <v>817</v>
      </c>
      <c r="I222" s="25" t="s">
        <v>202</v>
      </c>
      <c r="J222" s="40" t="s">
        <v>204</v>
      </c>
      <c r="K222" s="25">
        <v>1992</v>
      </c>
      <c r="L222" s="40" t="s">
        <v>302</v>
      </c>
      <c r="M222" s="40" t="s">
        <v>310</v>
      </c>
      <c r="N222" s="40" t="s">
        <v>306</v>
      </c>
      <c r="O222" s="40"/>
      <c r="P222" s="40"/>
      <c r="Q222" s="40"/>
      <c r="R222" s="41" t="s">
        <v>209</v>
      </c>
      <c r="S222" s="44"/>
      <c r="U222" s="39" t="s">
        <v>888</v>
      </c>
      <c r="V222" s="39" t="s">
        <v>893</v>
      </c>
      <c r="W222" s="39" t="s">
        <v>716</v>
      </c>
      <c r="X222" s="39" t="s">
        <v>717</v>
      </c>
      <c r="Y222" s="39" t="s">
        <v>714</v>
      </c>
      <c r="AB222" s="39" t="s">
        <v>373</v>
      </c>
      <c r="AC222" s="39" t="s">
        <v>96</v>
      </c>
      <c r="AD222" s="39" t="s">
        <v>18</v>
      </c>
      <c r="AF222" s="39" t="s">
        <v>228</v>
      </c>
      <c r="AG222" s="39" t="s">
        <v>228</v>
      </c>
      <c r="AH222" s="39" t="s">
        <v>820</v>
      </c>
      <c r="AJ222" s="39" t="s">
        <v>195</v>
      </c>
      <c r="AK222" s="39" t="s">
        <v>106</v>
      </c>
      <c r="AL222" s="39" t="s">
        <v>248</v>
      </c>
      <c r="AM222" s="39" t="s">
        <v>235</v>
      </c>
      <c r="AN222" s="39" t="s">
        <v>244</v>
      </c>
      <c r="AP222" s="39" t="s">
        <v>249</v>
      </c>
      <c r="BC222" s="39" t="s">
        <v>279</v>
      </c>
      <c r="BD222" s="39" t="s">
        <v>281</v>
      </c>
      <c r="BE222" s="39" t="s">
        <v>280</v>
      </c>
      <c r="BF222" s="39" t="s">
        <v>287</v>
      </c>
      <c r="BJ222" s="39" t="s">
        <v>280</v>
      </c>
      <c r="BK222" s="39" t="s">
        <v>280</v>
      </c>
    </row>
    <row r="223" spans="1:63" ht="16.5" customHeight="1" x14ac:dyDescent="0.25">
      <c r="A223" s="39">
        <v>221</v>
      </c>
      <c r="B223" s="25" t="s">
        <v>985</v>
      </c>
      <c r="C223" s="39" t="s">
        <v>475</v>
      </c>
      <c r="D223" s="25" t="s">
        <v>789</v>
      </c>
      <c r="E223" s="25" t="s">
        <v>802</v>
      </c>
      <c r="F223" s="25" t="s">
        <v>943</v>
      </c>
      <c r="G223" s="25" t="s">
        <v>816</v>
      </c>
      <c r="H223" s="25" t="s">
        <v>817</v>
      </c>
      <c r="I223" s="25" t="s">
        <v>202</v>
      </c>
      <c r="J223" s="40" t="s">
        <v>204</v>
      </c>
      <c r="K223" s="25">
        <v>1994</v>
      </c>
      <c r="L223" s="40" t="s">
        <v>302</v>
      </c>
      <c r="M223" s="40" t="s">
        <v>310</v>
      </c>
      <c r="N223" s="40" t="s">
        <v>306</v>
      </c>
      <c r="O223" s="40"/>
      <c r="P223" s="40"/>
      <c r="Q223" s="40"/>
      <c r="R223" s="41" t="s">
        <v>209</v>
      </c>
      <c r="S223" s="44"/>
      <c r="V223" s="39" t="s">
        <v>893</v>
      </c>
      <c r="W223" s="39" t="s">
        <v>759</v>
      </c>
      <c r="X223" s="39" t="s">
        <v>717</v>
      </c>
      <c r="Y223" s="39" t="s">
        <v>714</v>
      </c>
      <c r="AB223" s="39" t="s">
        <v>350</v>
      </c>
      <c r="AC223" s="39" t="s">
        <v>97</v>
      </c>
      <c r="AD223" s="39" t="s">
        <v>18</v>
      </c>
      <c r="AF223" s="39" t="s">
        <v>231</v>
      </c>
      <c r="AG223" s="39" t="s">
        <v>231</v>
      </c>
      <c r="AH223" s="39" t="s">
        <v>820</v>
      </c>
      <c r="AJ223" s="39" t="s">
        <v>196</v>
      </c>
      <c r="AK223" s="39" t="s">
        <v>106</v>
      </c>
      <c r="AL223" s="39" t="s">
        <v>248</v>
      </c>
      <c r="AM223" s="39" t="s">
        <v>233</v>
      </c>
      <c r="AN223" s="39" t="s">
        <v>334</v>
      </c>
      <c r="AO223" s="39" t="s">
        <v>719</v>
      </c>
      <c r="AP223" s="39" t="s">
        <v>249</v>
      </c>
      <c r="BC223" s="39" t="s">
        <v>280</v>
      </c>
      <c r="BD223" s="39" t="s">
        <v>280</v>
      </c>
      <c r="BE223" s="39" t="s">
        <v>280</v>
      </c>
      <c r="BF223" s="39" t="s">
        <v>287</v>
      </c>
      <c r="BJ223" s="39" t="s">
        <v>280</v>
      </c>
      <c r="BK223" s="39" t="s">
        <v>280</v>
      </c>
    </row>
    <row r="224" spans="1:63" ht="16.5" customHeight="1" x14ac:dyDescent="0.25">
      <c r="A224" s="39">
        <v>222</v>
      </c>
      <c r="B224" s="25" t="s">
        <v>986</v>
      </c>
      <c r="C224" s="39" t="s">
        <v>740</v>
      </c>
      <c r="D224" s="25" t="s">
        <v>742</v>
      </c>
      <c r="E224" s="25" t="s">
        <v>522</v>
      </c>
      <c r="F224" s="25" t="s">
        <v>943</v>
      </c>
      <c r="G224" s="25" t="s">
        <v>816</v>
      </c>
      <c r="H224" s="25" t="s">
        <v>817</v>
      </c>
      <c r="I224" s="25" t="s">
        <v>202</v>
      </c>
      <c r="J224" s="40" t="s">
        <v>204</v>
      </c>
      <c r="K224" s="25">
        <v>1986</v>
      </c>
      <c r="L224" s="40" t="s">
        <v>302</v>
      </c>
      <c r="M224" s="40"/>
      <c r="N224" s="40"/>
      <c r="O224" s="40"/>
      <c r="P224" s="40"/>
      <c r="Q224" s="40"/>
      <c r="R224" s="41" t="s">
        <v>209</v>
      </c>
      <c r="S224" s="44"/>
      <c r="V224" s="39" t="s">
        <v>893</v>
      </c>
      <c r="W224" s="39" t="s">
        <v>716</v>
      </c>
      <c r="X224" s="39" t="s">
        <v>717</v>
      </c>
      <c r="Y224" s="39" t="s">
        <v>714</v>
      </c>
      <c r="AB224" s="39" t="s">
        <v>350</v>
      </c>
      <c r="AC224" s="39" t="s">
        <v>96</v>
      </c>
      <c r="AD224" s="39" t="s">
        <v>18</v>
      </c>
      <c r="AF224" s="39" t="s">
        <v>231</v>
      </c>
      <c r="AG224" s="39" t="s">
        <v>231</v>
      </c>
      <c r="AH224" s="39" t="s">
        <v>820</v>
      </c>
      <c r="AJ224" s="39" t="s">
        <v>195</v>
      </c>
      <c r="AK224" s="39" t="s">
        <v>106</v>
      </c>
      <c r="AL224" s="39" t="s">
        <v>249</v>
      </c>
      <c r="AN224" s="39" t="s">
        <v>334</v>
      </c>
      <c r="AO224" s="39" t="s">
        <v>719</v>
      </c>
      <c r="BC224" s="39" t="s">
        <v>279</v>
      </c>
      <c r="BD224" s="39" t="s">
        <v>280</v>
      </c>
      <c r="BE224" s="39" t="s">
        <v>280</v>
      </c>
      <c r="BF224" s="39" t="s">
        <v>285</v>
      </c>
      <c r="BJ224" s="39" t="s">
        <v>280</v>
      </c>
      <c r="BK224" s="39" t="s">
        <v>280</v>
      </c>
    </row>
    <row r="225" spans="1:63" ht="16.5" customHeight="1" x14ac:dyDescent="0.25">
      <c r="A225" s="39">
        <v>223</v>
      </c>
      <c r="B225" s="25" t="s">
        <v>987</v>
      </c>
      <c r="C225" s="39" t="s">
        <v>515</v>
      </c>
      <c r="D225" s="25" t="s">
        <v>862</v>
      </c>
      <c r="E225" s="25" t="s">
        <v>780</v>
      </c>
      <c r="F225" s="25" t="s">
        <v>943</v>
      </c>
      <c r="G225" s="25" t="s">
        <v>816</v>
      </c>
      <c r="H225" s="25" t="s">
        <v>817</v>
      </c>
      <c r="I225" s="25" t="s">
        <v>202</v>
      </c>
      <c r="J225" s="40" t="s">
        <v>204</v>
      </c>
      <c r="K225" s="25">
        <v>1994</v>
      </c>
      <c r="L225" s="40" t="s">
        <v>301</v>
      </c>
      <c r="M225" s="40" t="s">
        <v>310</v>
      </c>
      <c r="N225" s="40" t="s">
        <v>306</v>
      </c>
      <c r="O225" s="40"/>
      <c r="P225" s="40"/>
      <c r="Q225" s="40"/>
      <c r="R225" s="41" t="s">
        <v>209</v>
      </c>
      <c r="S225" s="44"/>
      <c r="V225" s="39" t="s">
        <v>976</v>
      </c>
      <c r="W225" s="39" t="s">
        <v>725</v>
      </c>
      <c r="X225" s="39" t="s">
        <v>717</v>
      </c>
      <c r="Y225" s="39" t="s">
        <v>714</v>
      </c>
      <c r="AC225" s="39" t="s">
        <v>97</v>
      </c>
      <c r="AD225" s="39" t="s">
        <v>18</v>
      </c>
      <c r="AF225" s="39" t="s">
        <v>231</v>
      </c>
      <c r="AG225" s="39" t="s">
        <v>231</v>
      </c>
      <c r="AH225" s="39" t="s">
        <v>93</v>
      </c>
      <c r="AJ225" s="39" t="s">
        <v>196</v>
      </c>
      <c r="AK225" s="39" t="s">
        <v>107</v>
      </c>
      <c r="AL225" s="39" t="s">
        <v>249</v>
      </c>
      <c r="AN225" s="39" t="s">
        <v>334</v>
      </c>
      <c r="AO225" s="39" t="s">
        <v>719</v>
      </c>
      <c r="BC225" s="39" t="s">
        <v>280</v>
      </c>
      <c r="BD225" s="39" t="s">
        <v>280</v>
      </c>
      <c r="BE225" s="39" t="s">
        <v>280</v>
      </c>
      <c r="BF225" s="39" t="s">
        <v>287</v>
      </c>
      <c r="BJ225" s="39" t="s">
        <v>280</v>
      </c>
      <c r="BK225" s="39" t="s">
        <v>280</v>
      </c>
    </row>
    <row r="226" spans="1:63" ht="16.5" customHeight="1" x14ac:dyDescent="0.25">
      <c r="A226" s="39">
        <v>224</v>
      </c>
      <c r="B226" s="25" t="s">
        <v>988</v>
      </c>
      <c r="C226" s="39" t="s">
        <v>740</v>
      </c>
      <c r="D226" s="25" t="s">
        <v>989</v>
      </c>
      <c r="E226" s="25" t="s">
        <v>786</v>
      </c>
      <c r="F226" s="25" t="s">
        <v>943</v>
      </c>
      <c r="G226" s="25" t="s">
        <v>816</v>
      </c>
      <c r="H226" s="25" t="s">
        <v>817</v>
      </c>
      <c r="I226" s="25" t="s">
        <v>202</v>
      </c>
      <c r="J226" s="40" t="s">
        <v>204</v>
      </c>
      <c r="K226" s="25">
        <v>1993</v>
      </c>
      <c r="L226" s="40" t="s">
        <v>301</v>
      </c>
      <c r="M226" s="40" t="s">
        <v>310</v>
      </c>
      <c r="N226" s="40" t="s">
        <v>306</v>
      </c>
      <c r="O226" s="40"/>
      <c r="P226" s="40"/>
      <c r="Q226" s="40"/>
      <c r="R226" s="41" t="s">
        <v>209</v>
      </c>
      <c r="S226" s="44"/>
      <c r="U226" s="39" t="s">
        <v>888</v>
      </c>
      <c r="V226" s="39" t="s">
        <v>990</v>
      </c>
      <c r="W226" s="39" t="s">
        <v>980</v>
      </c>
      <c r="X226" s="39" t="s">
        <v>717</v>
      </c>
      <c r="Y226" s="39" t="s">
        <v>714</v>
      </c>
      <c r="AB226" s="39" t="s">
        <v>373</v>
      </c>
      <c r="AC226" s="39" t="s">
        <v>96</v>
      </c>
      <c r="AD226" s="39" t="s">
        <v>34</v>
      </c>
      <c r="AF226" s="39" t="s">
        <v>228</v>
      </c>
      <c r="AG226" s="39" t="s">
        <v>228</v>
      </c>
      <c r="AH226" s="39" t="s">
        <v>820</v>
      </c>
      <c r="AJ226" s="39" t="s">
        <v>195</v>
      </c>
      <c r="AK226" s="39" t="s">
        <v>106</v>
      </c>
      <c r="AL226" s="39" t="s">
        <v>248</v>
      </c>
      <c r="AM226" s="39" t="s">
        <v>235</v>
      </c>
      <c r="AN226" s="39" t="s">
        <v>244</v>
      </c>
      <c r="AP226" s="39" t="s">
        <v>249</v>
      </c>
      <c r="BC226" s="39" t="s">
        <v>279</v>
      </c>
      <c r="BD226" s="39" t="s">
        <v>281</v>
      </c>
      <c r="BE226" s="39" t="s">
        <v>280</v>
      </c>
      <c r="BF226" s="39" t="s">
        <v>285</v>
      </c>
      <c r="BG226" s="39" t="s">
        <v>287</v>
      </c>
      <c r="BJ226" s="39" t="s">
        <v>280</v>
      </c>
      <c r="BK226" s="39" t="s">
        <v>280</v>
      </c>
    </row>
    <row r="227" spans="1:63" ht="16.5" customHeight="1" x14ac:dyDescent="0.25">
      <c r="A227" s="39">
        <v>225</v>
      </c>
      <c r="B227" s="25" t="s">
        <v>991</v>
      </c>
      <c r="C227" s="39" t="s">
        <v>735</v>
      </c>
      <c r="D227" s="25" t="s">
        <v>722</v>
      </c>
      <c r="E227" s="25" t="s">
        <v>738</v>
      </c>
      <c r="F227" s="25" t="s">
        <v>943</v>
      </c>
      <c r="G227" s="25" t="s">
        <v>816</v>
      </c>
      <c r="H227" s="25" t="s">
        <v>817</v>
      </c>
      <c r="I227" s="25" t="s">
        <v>202</v>
      </c>
      <c r="J227" s="40"/>
      <c r="L227" s="40"/>
      <c r="M227" s="40"/>
      <c r="N227" s="40"/>
      <c r="O227" s="40"/>
      <c r="P227" s="40"/>
      <c r="Q227" s="40"/>
      <c r="S227" s="44"/>
      <c r="V227" s="39" t="s">
        <v>822</v>
      </c>
    </row>
    <row r="228" spans="1:63" ht="16.5" customHeight="1" x14ac:dyDescent="0.25">
      <c r="A228" s="39">
        <v>226</v>
      </c>
      <c r="B228" s="25" t="s">
        <v>992</v>
      </c>
      <c r="C228" s="39" t="s">
        <v>890</v>
      </c>
      <c r="D228" s="25" t="s">
        <v>798</v>
      </c>
      <c r="E228" s="25" t="s">
        <v>918</v>
      </c>
      <c r="F228" s="25" t="s">
        <v>943</v>
      </c>
      <c r="G228" s="25" t="s">
        <v>816</v>
      </c>
      <c r="H228" s="25" t="s">
        <v>817</v>
      </c>
      <c r="I228" s="25" t="s">
        <v>202</v>
      </c>
      <c r="J228" s="40" t="s">
        <v>204</v>
      </c>
      <c r="K228" s="25">
        <v>1993</v>
      </c>
      <c r="L228" s="40" t="s">
        <v>301</v>
      </c>
      <c r="M228" s="40" t="s">
        <v>310</v>
      </c>
      <c r="N228" s="40"/>
      <c r="O228" s="40"/>
      <c r="P228" s="40"/>
      <c r="Q228" s="40"/>
      <c r="R228" s="41" t="s">
        <v>209</v>
      </c>
      <c r="S228" s="44"/>
      <c r="V228" s="39" t="s">
        <v>822</v>
      </c>
      <c r="W228" s="39" t="s">
        <v>819</v>
      </c>
      <c r="X228" s="39" t="s">
        <v>717</v>
      </c>
      <c r="Y228" s="39" t="s">
        <v>714</v>
      </c>
      <c r="AB228" s="39" t="s">
        <v>350</v>
      </c>
      <c r="AC228" s="39" t="s">
        <v>97</v>
      </c>
      <c r="AD228" s="39" t="s">
        <v>34</v>
      </c>
      <c r="AF228" s="39" t="s">
        <v>231</v>
      </c>
      <c r="AG228" s="39" t="s">
        <v>231</v>
      </c>
      <c r="AH228" s="39" t="s">
        <v>820</v>
      </c>
      <c r="AJ228" s="39" t="s">
        <v>195</v>
      </c>
      <c r="AK228" s="39" t="s">
        <v>107</v>
      </c>
      <c r="AL228" s="39" t="s">
        <v>248</v>
      </c>
      <c r="AM228" s="39" t="s">
        <v>233</v>
      </c>
      <c r="AN228" s="39" t="s">
        <v>334</v>
      </c>
      <c r="AO228" s="39" t="s">
        <v>719</v>
      </c>
      <c r="AP228" s="39" t="s">
        <v>248</v>
      </c>
      <c r="AR228" s="39" t="s">
        <v>252</v>
      </c>
      <c r="BC228" s="39" t="s">
        <v>279</v>
      </c>
      <c r="BD228" s="39" t="s">
        <v>280</v>
      </c>
      <c r="BE228" s="39" t="s">
        <v>280</v>
      </c>
      <c r="BF228" s="39" t="s">
        <v>287</v>
      </c>
      <c r="BJ228" s="39" t="s">
        <v>280</v>
      </c>
      <c r="BK228" s="39" t="s">
        <v>280</v>
      </c>
    </row>
    <row r="229" spans="1:63" ht="16.5" customHeight="1" x14ac:dyDescent="0.25">
      <c r="A229" s="39">
        <v>227</v>
      </c>
      <c r="B229" s="25" t="s">
        <v>1047</v>
      </c>
      <c r="C229" s="39" t="s">
        <v>928</v>
      </c>
      <c r="D229" s="25" t="s">
        <v>358</v>
      </c>
      <c r="E229" s="25" t="s">
        <v>850</v>
      </c>
      <c r="F229" s="25" t="s">
        <v>943</v>
      </c>
      <c r="G229" s="25" t="s">
        <v>816</v>
      </c>
      <c r="H229" s="25" t="s">
        <v>817</v>
      </c>
      <c r="I229" s="25" t="s">
        <v>202</v>
      </c>
      <c r="J229" s="40" t="s">
        <v>204</v>
      </c>
      <c r="K229" s="25">
        <v>1992</v>
      </c>
      <c r="L229" s="40" t="s">
        <v>303</v>
      </c>
      <c r="M229" s="40" t="s">
        <v>310</v>
      </c>
      <c r="N229" s="40" t="s">
        <v>306</v>
      </c>
      <c r="O229" s="40"/>
      <c r="P229" s="40"/>
      <c r="Q229" s="40"/>
      <c r="R229" s="41" t="s">
        <v>209</v>
      </c>
      <c r="S229" s="44"/>
      <c r="V229" s="39" t="s">
        <v>833</v>
      </c>
      <c r="AC229" s="39" t="s">
        <v>97</v>
      </c>
      <c r="AD229" s="39" t="s">
        <v>18</v>
      </c>
      <c r="AF229" s="39" t="s">
        <v>231</v>
      </c>
      <c r="AG229" s="39" t="s">
        <v>231</v>
      </c>
      <c r="AH229" s="39" t="s">
        <v>820</v>
      </c>
      <c r="AJ229" s="39" t="s">
        <v>195</v>
      </c>
      <c r="AK229" s="39" t="s">
        <v>106</v>
      </c>
      <c r="AL229" s="39" t="s">
        <v>249</v>
      </c>
      <c r="AN229" s="39" t="s">
        <v>334</v>
      </c>
      <c r="AO229" s="39" t="s">
        <v>719</v>
      </c>
      <c r="AP229" s="39" t="s">
        <v>248</v>
      </c>
      <c r="AR229" s="39" t="s">
        <v>252</v>
      </c>
      <c r="BC229" s="39" t="s">
        <v>279</v>
      </c>
      <c r="BD229" s="39" t="s">
        <v>280</v>
      </c>
      <c r="BE229" s="39" t="s">
        <v>280</v>
      </c>
      <c r="BF229" s="39" t="s">
        <v>287</v>
      </c>
      <c r="BJ229" s="39" t="s">
        <v>280</v>
      </c>
      <c r="BK229" s="39" t="s">
        <v>280</v>
      </c>
    </row>
    <row r="230" spans="1:63" ht="16.5" customHeight="1" x14ac:dyDescent="0.25">
      <c r="A230" s="39">
        <v>228</v>
      </c>
      <c r="B230" s="25" t="s">
        <v>1045</v>
      </c>
      <c r="C230" s="39" t="s">
        <v>721</v>
      </c>
      <c r="D230" s="25" t="s">
        <v>853</v>
      </c>
      <c r="E230" s="25" t="s">
        <v>811</v>
      </c>
      <c r="F230" s="25" t="s">
        <v>943</v>
      </c>
      <c r="G230" s="25" t="s">
        <v>816</v>
      </c>
      <c r="H230" s="25" t="s">
        <v>817</v>
      </c>
      <c r="I230" s="25" t="s">
        <v>202</v>
      </c>
      <c r="J230" s="40" t="s">
        <v>204</v>
      </c>
      <c r="K230" s="25">
        <v>1992</v>
      </c>
      <c r="L230" s="40" t="s">
        <v>302</v>
      </c>
      <c r="M230" s="40" t="s">
        <v>310</v>
      </c>
      <c r="N230" s="40" t="s">
        <v>306</v>
      </c>
      <c r="O230" s="40"/>
      <c r="P230" s="40"/>
      <c r="Q230" s="40"/>
      <c r="R230" s="41" t="s">
        <v>209</v>
      </c>
      <c r="S230" s="44"/>
      <c r="V230" s="39" t="s">
        <v>855</v>
      </c>
      <c r="W230" s="39" t="s">
        <v>854</v>
      </c>
      <c r="X230" s="39" t="s">
        <v>717</v>
      </c>
      <c r="Y230" s="39" t="s">
        <v>714</v>
      </c>
      <c r="AB230" s="39" t="s">
        <v>350</v>
      </c>
      <c r="AC230" s="39" t="s">
        <v>97</v>
      </c>
      <c r="AD230" s="39" t="s">
        <v>34</v>
      </c>
      <c r="AF230" s="39" t="s">
        <v>231</v>
      </c>
      <c r="AG230" s="39" t="s">
        <v>231</v>
      </c>
      <c r="AH230" s="39" t="s">
        <v>827</v>
      </c>
      <c r="AJ230" s="39" t="s">
        <v>195</v>
      </c>
      <c r="AK230" s="39" t="s">
        <v>106</v>
      </c>
      <c r="AL230" s="39" t="s">
        <v>249</v>
      </c>
      <c r="AN230" s="39" t="s">
        <v>334</v>
      </c>
      <c r="AO230" s="39" t="s">
        <v>719</v>
      </c>
      <c r="AP230" s="39" t="s">
        <v>249</v>
      </c>
      <c r="BC230" s="39" t="s">
        <v>280</v>
      </c>
      <c r="BD230" s="39" t="s">
        <v>280</v>
      </c>
      <c r="BE230" s="39" t="s">
        <v>280</v>
      </c>
      <c r="BF230" s="39" t="s">
        <v>287</v>
      </c>
      <c r="BJ230" s="39" t="s">
        <v>280</v>
      </c>
      <c r="BK230" s="39" t="s">
        <v>280</v>
      </c>
    </row>
    <row r="231" spans="1:63" ht="16.5" customHeight="1" x14ac:dyDescent="0.25">
      <c r="A231" s="39">
        <v>229</v>
      </c>
      <c r="B231" s="25" t="s">
        <v>993</v>
      </c>
      <c r="C231" s="39" t="s">
        <v>515</v>
      </c>
      <c r="D231" s="25" t="s">
        <v>358</v>
      </c>
      <c r="E231" s="25" t="s">
        <v>930</v>
      </c>
      <c r="F231" s="25" t="s">
        <v>943</v>
      </c>
      <c r="G231" s="25" t="s">
        <v>816</v>
      </c>
      <c r="H231" s="25" t="s">
        <v>817</v>
      </c>
      <c r="I231" s="25" t="s">
        <v>202</v>
      </c>
      <c r="J231" s="40"/>
      <c r="L231" s="40"/>
      <c r="M231" s="40"/>
      <c r="N231" s="40"/>
      <c r="O231" s="40"/>
      <c r="P231" s="40"/>
      <c r="Q231" s="40"/>
      <c r="S231" s="44"/>
      <c r="V231" s="39" t="s">
        <v>893</v>
      </c>
      <c r="W231" s="39" t="s">
        <v>759</v>
      </c>
      <c r="X231" s="39" t="s">
        <v>717</v>
      </c>
      <c r="Y231" s="39" t="s">
        <v>714</v>
      </c>
    </row>
    <row r="232" spans="1:63" ht="16.5" customHeight="1" x14ac:dyDescent="0.25">
      <c r="A232" s="39">
        <v>230</v>
      </c>
      <c r="B232" s="25" t="s">
        <v>993</v>
      </c>
      <c r="C232" s="39" t="s">
        <v>475</v>
      </c>
      <c r="D232" s="25" t="s">
        <v>358</v>
      </c>
      <c r="E232" s="25" t="s">
        <v>930</v>
      </c>
      <c r="F232" s="25" t="s">
        <v>943</v>
      </c>
      <c r="G232" s="25" t="s">
        <v>816</v>
      </c>
      <c r="H232" s="25" t="s">
        <v>817</v>
      </c>
      <c r="I232" s="25" t="s">
        <v>202</v>
      </c>
      <c r="J232" s="40" t="s">
        <v>204</v>
      </c>
      <c r="K232" s="25">
        <v>1991</v>
      </c>
      <c r="L232" s="40" t="s">
        <v>302</v>
      </c>
      <c r="M232" s="40" t="s">
        <v>310</v>
      </c>
      <c r="N232" s="40" t="s">
        <v>306</v>
      </c>
      <c r="O232" s="40"/>
      <c r="P232" s="40"/>
      <c r="Q232" s="40"/>
      <c r="R232" s="41" t="s">
        <v>209</v>
      </c>
      <c r="V232" s="39" t="s">
        <v>893</v>
      </c>
      <c r="W232" s="39" t="s">
        <v>716</v>
      </c>
      <c r="X232" s="39" t="s">
        <v>717</v>
      </c>
      <c r="Y232" s="39" t="s">
        <v>714</v>
      </c>
      <c r="AB232" s="39" t="s">
        <v>350</v>
      </c>
      <c r="AC232" s="39" t="s">
        <v>97</v>
      </c>
      <c r="AD232" s="39" t="s">
        <v>18</v>
      </c>
      <c r="AF232" s="39" t="s">
        <v>231</v>
      </c>
      <c r="AG232" s="39" t="s">
        <v>231</v>
      </c>
      <c r="AH232" s="39" t="s">
        <v>827</v>
      </c>
      <c r="AJ232" s="39" t="s">
        <v>195</v>
      </c>
      <c r="AK232" s="39" t="s">
        <v>106</v>
      </c>
      <c r="AL232" s="39" t="s">
        <v>248</v>
      </c>
      <c r="AM232" s="39" t="s">
        <v>233</v>
      </c>
      <c r="BC232" s="39" t="s">
        <v>280</v>
      </c>
      <c r="BD232" s="39" t="s">
        <v>280</v>
      </c>
      <c r="BE232" s="39" t="s">
        <v>280</v>
      </c>
      <c r="BF232" s="39" t="s">
        <v>287</v>
      </c>
      <c r="BJ232" s="39" t="s">
        <v>280</v>
      </c>
      <c r="BK232" s="39" t="s">
        <v>280</v>
      </c>
    </row>
    <row r="233" spans="1:63" ht="16.5" customHeight="1" x14ac:dyDescent="0.25">
      <c r="A233" s="39">
        <v>231</v>
      </c>
      <c r="B233" s="25" t="s">
        <v>994</v>
      </c>
      <c r="C233" s="39" t="s">
        <v>740</v>
      </c>
      <c r="D233" s="25" t="s">
        <v>995</v>
      </c>
      <c r="E233" s="25" t="s">
        <v>996</v>
      </c>
      <c r="F233" s="25" t="s">
        <v>943</v>
      </c>
      <c r="G233" s="25" t="s">
        <v>816</v>
      </c>
      <c r="H233" s="25" t="s">
        <v>817</v>
      </c>
      <c r="I233" s="25" t="s">
        <v>202</v>
      </c>
      <c r="J233" s="40" t="s">
        <v>204</v>
      </c>
      <c r="K233" s="25">
        <v>1985</v>
      </c>
      <c r="L233" s="40" t="s">
        <v>303</v>
      </c>
      <c r="M233" s="40" t="s">
        <v>310</v>
      </c>
      <c r="N233" s="40" t="s">
        <v>306</v>
      </c>
      <c r="O233" s="40"/>
      <c r="P233" s="40"/>
      <c r="Q233" s="40"/>
      <c r="R233" s="41" t="s">
        <v>210</v>
      </c>
      <c r="S233" s="44"/>
      <c r="V233" s="39" t="s">
        <v>997</v>
      </c>
      <c r="W233" s="39" t="s">
        <v>793</v>
      </c>
      <c r="X233" s="39" t="s">
        <v>717</v>
      </c>
      <c r="Y233" s="39" t="s">
        <v>714</v>
      </c>
      <c r="AC233" s="39" t="s">
        <v>198</v>
      </c>
      <c r="AD233" s="39" t="s">
        <v>46</v>
      </c>
      <c r="AE233" s="39" t="s">
        <v>998</v>
      </c>
      <c r="AF233" s="39" t="s">
        <v>231</v>
      </c>
      <c r="AG233" s="39" t="s">
        <v>231</v>
      </c>
      <c r="AH233" s="39" t="s">
        <v>827</v>
      </c>
      <c r="AJ233" s="39" t="s">
        <v>196</v>
      </c>
      <c r="AK233" s="39" t="s">
        <v>104</v>
      </c>
      <c r="AL233" s="39" t="s">
        <v>249</v>
      </c>
      <c r="AN233" s="39" t="s">
        <v>334</v>
      </c>
      <c r="AO233" s="39" t="s">
        <v>999</v>
      </c>
      <c r="AP233" s="39" t="s">
        <v>248</v>
      </c>
      <c r="AR233" s="39" t="s">
        <v>252</v>
      </c>
      <c r="BC233" s="39" t="s">
        <v>279</v>
      </c>
      <c r="BD233" s="39" t="s">
        <v>280</v>
      </c>
      <c r="BE233" s="39" t="s">
        <v>280</v>
      </c>
      <c r="BF233" s="39" t="s">
        <v>285</v>
      </c>
      <c r="BJ233" s="39" t="s">
        <v>279</v>
      </c>
      <c r="BK233" s="39" t="s">
        <v>280</v>
      </c>
    </row>
    <row r="234" spans="1:63" ht="16.5" customHeight="1" x14ac:dyDescent="0.25">
      <c r="A234" s="39">
        <v>232</v>
      </c>
      <c r="B234" s="25" t="s">
        <v>1000</v>
      </c>
      <c r="C234" s="39" t="s">
        <v>740</v>
      </c>
      <c r="D234" s="25" t="s">
        <v>388</v>
      </c>
      <c r="E234" s="25" t="s">
        <v>371</v>
      </c>
      <c r="F234" s="25" t="s">
        <v>1000</v>
      </c>
      <c r="G234" s="25" t="s">
        <v>816</v>
      </c>
      <c r="H234" s="25" t="s">
        <v>817</v>
      </c>
      <c r="I234" s="25" t="s">
        <v>202</v>
      </c>
      <c r="J234" s="40" t="s">
        <v>204</v>
      </c>
      <c r="K234" s="25">
        <v>1996</v>
      </c>
      <c r="L234" s="40" t="s">
        <v>301</v>
      </c>
      <c r="M234" s="40" t="s">
        <v>310</v>
      </c>
      <c r="N234" s="40" t="s">
        <v>305</v>
      </c>
      <c r="O234" s="40" t="s">
        <v>201</v>
      </c>
      <c r="P234" s="40" t="s">
        <v>201</v>
      </c>
      <c r="Q234" s="40"/>
      <c r="R234" s="41" t="s">
        <v>211</v>
      </c>
      <c r="S234" s="44"/>
      <c r="U234" s="39" t="s">
        <v>1001</v>
      </c>
      <c r="AB234" s="39" t="s">
        <v>1002</v>
      </c>
      <c r="AC234" s="39" t="s">
        <v>97</v>
      </c>
      <c r="AD234" s="39" t="s">
        <v>34</v>
      </c>
      <c r="AF234" s="39" t="s">
        <v>227</v>
      </c>
      <c r="AG234" s="39" t="s">
        <v>227</v>
      </c>
      <c r="AH234" s="39" t="s">
        <v>831</v>
      </c>
      <c r="AJ234" s="39" t="s">
        <v>195</v>
      </c>
      <c r="AK234" s="39" t="s">
        <v>108</v>
      </c>
      <c r="AL234" s="39" t="s">
        <v>248</v>
      </c>
      <c r="AM234" s="39" t="s">
        <v>315</v>
      </c>
      <c r="AN234" s="39" t="s">
        <v>334</v>
      </c>
      <c r="AO234" s="39" t="s">
        <v>1003</v>
      </c>
      <c r="AP234" s="39" t="s">
        <v>248</v>
      </c>
      <c r="AQ234" s="39" t="s">
        <v>817</v>
      </c>
      <c r="AR234" s="39" t="s">
        <v>252</v>
      </c>
      <c r="AY234" s="39" t="s">
        <v>270</v>
      </c>
      <c r="AZ234" s="39" t="s">
        <v>1004</v>
      </c>
      <c r="BA234" s="39" t="s">
        <v>817</v>
      </c>
      <c r="BB234" s="39" t="s">
        <v>253</v>
      </c>
      <c r="BC234" s="39" t="s">
        <v>280</v>
      </c>
      <c r="BD234" s="39" t="s">
        <v>280</v>
      </c>
      <c r="BE234" s="39" t="s">
        <v>282</v>
      </c>
      <c r="BF234" s="39" t="s">
        <v>285</v>
      </c>
      <c r="BG234" s="39" t="s">
        <v>286</v>
      </c>
      <c r="BH234" s="39" t="s">
        <v>287</v>
      </c>
      <c r="BJ234" s="39" t="s">
        <v>280</v>
      </c>
      <c r="BK234" s="39" t="s">
        <v>280</v>
      </c>
    </row>
    <row r="235" spans="1:63" ht="16.5" customHeight="1" x14ac:dyDescent="0.25">
      <c r="A235" s="39">
        <v>233</v>
      </c>
      <c r="B235" s="25" t="s">
        <v>1000</v>
      </c>
      <c r="C235" s="39" t="s">
        <v>721</v>
      </c>
      <c r="D235" s="25" t="s">
        <v>1005</v>
      </c>
      <c r="E235" s="25" t="s">
        <v>1006</v>
      </c>
      <c r="F235" s="25" t="s">
        <v>1000</v>
      </c>
      <c r="G235" s="25" t="s">
        <v>816</v>
      </c>
      <c r="H235" s="25" t="s">
        <v>817</v>
      </c>
      <c r="I235" s="25" t="s">
        <v>202</v>
      </c>
      <c r="J235" s="40" t="s">
        <v>204</v>
      </c>
      <c r="K235" s="25">
        <v>1978</v>
      </c>
      <c r="L235" s="40" t="s">
        <v>302</v>
      </c>
      <c r="M235" s="40" t="s">
        <v>310</v>
      </c>
      <c r="N235" s="40" t="s">
        <v>305</v>
      </c>
      <c r="O235" s="40" t="s">
        <v>201</v>
      </c>
      <c r="P235" s="40" t="s">
        <v>201</v>
      </c>
      <c r="Q235" s="40" t="s">
        <v>1007</v>
      </c>
      <c r="R235" s="41" t="s">
        <v>211</v>
      </c>
      <c r="U235" s="39" t="s">
        <v>1008</v>
      </c>
      <c r="V235" s="39" t="s">
        <v>1009</v>
      </c>
      <c r="W235" s="39" t="s">
        <v>716</v>
      </c>
      <c r="X235" s="39" t="s">
        <v>717</v>
      </c>
      <c r="Y235" s="39" t="s">
        <v>714</v>
      </c>
      <c r="AB235" s="39" t="s">
        <v>350</v>
      </c>
      <c r="AC235" s="39" t="s">
        <v>97</v>
      </c>
      <c r="AD235" s="39" t="s">
        <v>34</v>
      </c>
      <c r="AF235" s="39" t="s">
        <v>231</v>
      </c>
      <c r="AG235" s="39" t="s">
        <v>231</v>
      </c>
      <c r="AH235" s="39" t="s">
        <v>93</v>
      </c>
      <c r="AJ235" s="39" t="s">
        <v>195</v>
      </c>
      <c r="AK235" s="39" t="s">
        <v>107</v>
      </c>
      <c r="AN235" s="39" t="s">
        <v>334</v>
      </c>
      <c r="AO235" s="39" t="s">
        <v>719</v>
      </c>
      <c r="AP235" s="39" t="s">
        <v>248</v>
      </c>
      <c r="AQ235" s="39" t="s">
        <v>817</v>
      </c>
      <c r="AR235" s="39" t="s">
        <v>750</v>
      </c>
      <c r="AY235" s="39" t="s">
        <v>272</v>
      </c>
      <c r="BC235" s="39" t="s">
        <v>280</v>
      </c>
      <c r="BD235" s="39" t="s">
        <v>280</v>
      </c>
      <c r="BE235" s="39" t="s">
        <v>280</v>
      </c>
      <c r="BF235" s="39" t="s">
        <v>284</v>
      </c>
      <c r="BG235" s="39" t="s">
        <v>285</v>
      </c>
      <c r="BH235" s="39" t="s">
        <v>286</v>
      </c>
      <c r="BJ235" s="39" t="s">
        <v>280</v>
      </c>
      <c r="BK235" s="39" t="s">
        <v>280</v>
      </c>
    </row>
    <row r="236" spans="1:63" ht="16.5" customHeight="1" x14ac:dyDescent="0.25">
      <c r="A236" s="39">
        <v>234</v>
      </c>
      <c r="B236" s="25" t="s">
        <v>1010</v>
      </c>
      <c r="C236" s="39" t="s">
        <v>792</v>
      </c>
      <c r="D236" s="25" t="s">
        <v>811</v>
      </c>
      <c r="E236" s="25" t="s">
        <v>505</v>
      </c>
      <c r="F236" s="25" t="s">
        <v>1000</v>
      </c>
      <c r="G236" s="25" t="s">
        <v>816</v>
      </c>
      <c r="H236" s="25" t="s">
        <v>817</v>
      </c>
      <c r="I236" s="25" t="s">
        <v>202</v>
      </c>
      <c r="J236" s="40" t="s">
        <v>204</v>
      </c>
      <c r="K236" s="25">
        <v>1997</v>
      </c>
      <c r="L236" s="40" t="s">
        <v>302</v>
      </c>
      <c r="M236" s="40" t="s">
        <v>309</v>
      </c>
      <c r="N236" s="40" t="s">
        <v>306</v>
      </c>
      <c r="O236" s="40"/>
      <c r="P236" s="40"/>
      <c r="Q236" s="40"/>
      <c r="R236" s="41" t="s">
        <v>211</v>
      </c>
      <c r="S236" s="44"/>
      <c r="AC236" s="39" t="s">
        <v>198</v>
      </c>
      <c r="AD236" s="39" t="s">
        <v>34</v>
      </c>
      <c r="AF236" s="39" t="s">
        <v>228</v>
      </c>
      <c r="AH236" s="39" t="s">
        <v>831</v>
      </c>
      <c r="AJ236" s="39" t="s">
        <v>98</v>
      </c>
      <c r="AK236" s="39" t="s">
        <v>104</v>
      </c>
      <c r="AL236" s="39" t="s">
        <v>248</v>
      </c>
      <c r="AM236" s="39" t="s">
        <v>235</v>
      </c>
      <c r="AN236" s="39" t="s">
        <v>334</v>
      </c>
      <c r="AO236" s="39" t="s">
        <v>719</v>
      </c>
      <c r="AP236" s="39" t="s">
        <v>248</v>
      </c>
      <c r="AR236" s="39" t="s">
        <v>253</v>
      </c>
      <c r="BC236" s="39" t="s">
        <v>281</v>
      </c>
      <c r="BD236" s="39" t="s">
        <v>280</v>
      </c>
      <c r="BE236" s="39" t="s">
        <v>280</v>
      </c>
      <c r="BF236" s="39" t="s">
        <v>285</v>
      </c>
      <c r="BJ236" s="39" t="s">
        <v>281</v>
      </c>
      <c r="BK236" s="39" t="s">
        <v>281</v>
      </c>
    </row>
    <row r="237" spans="1:63" ht="16.5" customHeight="1" x14ac:dyDescent="0.25">
      <c r="A237" s="39">
        <v>235</v>
      </c>
      <c r="B237" s="25" t="s">
        <v>1000</v>
      </c>
      <c r="C237" s="39" t="s">
        <v>740</v>
      </c>
      <c r="D237" s="25" t="s">
        <v>731</v>
      </c>
      <c r="E237" s="25" t="s">
        <v>672</v>
      </c>
      <c r="F237" s="25" t="s">
        <v>1000</v>
      </c>
      <c r="G237" s="25" t="s">
        <v>816</v>
      </c>
      <c r="H237" s="25" t="s">
        <v>817</v>
      </c>
      <c r="I237" s="25" t="s">
        <v>202</v>
      </c>
      <c r="J237" s="40" t="s">
        <v>204</v>
      </c>
      <c r="K237" s="25">
        <v>1987</v>
      </c>
      <c r="L237" s="40" t="s">
        <v>302</v>
      </c>
      <c r="M237" s="40"/>
      <c r="N237" s="40" t="s">
        <v>305</v>
      </c>
      <c r="O237" s="40" t="s">
        <v>201</v>
      </c>
      <c r="P237" s="40" t="s">
        <v>202</v>
      </c>
      <c r="Q237" s="40" t="s">
        <v>1007</v>
      </c>
      <c r="R237" s="41" t="s">
        <v>211</v>
      </c>
      <c r="T237" s="39" t="s">
        <v>216</v>
      </c>
      <c r="V237" s="39" t="s">
        <v>911</v>
      </c>
      <c r="W237" s="39" t="s">
        <v>331</v>
      </c>
      <c r="X237" s="39" t="s">
        <v>717</v>
      </c>
      <c r="Y237" s="39" t="s">
        <v>714</v>
      </c>
      <c r="AB237" s="39" t="s">
        <v>718</v>
      </c>
      <c r="AC237" s="39" t="s">
        <v>97</v>
      </c>
      <c r="AD237" s="39" t="s">
        <v>46</v>
      </c>
      <c r="AE237" s="39" t="s">
        <v>1011</v>
      </c>
      <c r="AF237" s="39" t="s">
        <v>231</v>
      </c>
      <c r="AG237" s="39" t="s">
        <v>231</v>
      </c>
      <c r="AH237" s="39" t="s">
        <v>827</v>
      </c>
      <c r="AI237" s="39" t="s">
        <v>1012</v>
      </c>
      <c r="AK237" s="39" t="s">
        <v>107</v>
      </c>
      <c r="AL237" s="39" t="s">
        <v>248</v>
      </c>
      <c r="AM237" s="39" t="s">
        <v>314</v>
      </c>
      <c r="AN237" s="39" t="s">
        <v>334</v>
      </c>
      <c r="AO237" s="39" t="s">
        <v>1013</v>
      </c>
      <c r="AP237" s="39" t="s">
        <v>248</v>
      </c>
      <c r="AR237" s="39" t="s">
        <v>750</v>
      </c>
      <c r="AY237" s="39" t="s">
        <v>270</v>
      </c>
      <c r="AZ237" s="39" t="s">
        <v>1014</v>
      </c>
      <c r="BB237" s="39" t="s">
        <v>253</v>
      </c>
      <c r="BC237" s="39" t="s">
        <v>280</v>
      </c>
      <c r="BD237" s="39" t="s">
        <v>280</v>
      </c>
      <c r="BE237" s="39" t="s">
        <v>280</v>
      </c>
      <c r="BF237" s="39" t="s">
        <v>285</v>
      </c>
      <c r="BJ237" s="39" t="s">
        <v>280</v>
      </c>
      <c r="BK237" s="39" t="s">
        <v>280</v>
      </c>
    </row>
    <row r="238" spans="1:63" ht="16.5" customHeight="1" x14ac:dyDescent="0.25">
      <c r="A238" s="39">
        <v>236</v>
      </c>
      <c r="B238" s="25" t="s">
        <v>1015</v>
      </c>
      <c r="C238" s="39" t="s">
        <v>740</v>
      </c>
      <c r="D238" s="25" t="s">
        <v>358</v>
      </c>
      <c r="E238" s="25" t="s">
        <v>1016</v>
      </c>
      <c r="F238" s="25" t="s">
        <v>1000</v>
      </c>
      <c r="G238" s="25" t="s">
        <v>816</v>
      </c>
      <c r="H238" s="25" t="s">
        <v>817</v>
      </c>
      <c r="I238" s="25" t="s">
        <v>202</v>
      </c>
      <c r="J238" s="40" t="s">
        <v>204</v>
      </c>
      <c r="K238" s="25">
        <v>1997</v>
      </c>
      <c r="L238" s="40" t="s">
        <v>301</v>
      </c>
      <c r="M238" s="40" t="s">
        <v>310</v>
      </c>
      <c r="N238" s="40"/>
      <c r="O238" s="40" t="s">
        <v>201</v>
      </c>
      <c r="P238" s="40" t="s">
        <v>201</v>
      </c>
      <c r="Q238" s="40"/>
      <c r="R238" s="41" t="s">
        <v>211</v>
      </c>
      <c r="S238" s="44"/>
      <c r="T238" s="39" t="s">
        <v>223</v>
      </c>
      <c r="AC238" s="39" t="s">
        <v>96</v>
      </c>
      <c r="AD238" s="39" t="s">
        <v>34</v>
      </c>
      <c r="AF238" s="39" t="s">
        <v>228</v>
      </c>
      <c r="AG238" s="39" t="s">
        <v>231</v>
      </c>
      <c r="AH238" s="39" t="s">
        <v>831</v>
      </c>
      <c r="AJ238" s="39" t="s">
        <v>195</v>
      </c>
      <c r="AK238" s="39" t="s">
        <v>104</v>
      </c>
      <c r="AL238" s="39" t="s">
        <v>249</v>
      </c>
      <c r="AP238" s="39" t="s">
        <v>248</v>
      </c>
      <c r="AQ238" s="39" t="s">
        <v>1017</v>
      </c>
      <c r="AR238" s="39" t="s">
        <v>253</v>
      </c>
      <c r="AY238" s="39" t="s">
        <v>270</v>
      </c>
      <c r="AZ238" s="39" t="s">
        <v>1004</v>
      </c>
      <c r="BA238" s="39" t="s">
        <v>1017</v>
      </c>
      <c r="BB238" s="39" t="s">
        <v>750</v>
      </c>
      <c r="BC238" s="39" t="s">
        <v>280</v>
      </c>
      <c r="BD238" s="39" t="s">
        <v>280</v>
      </c>
      <c r="BE238" s="39" t="s">
        <v>280</v>
      </c>
      <c r="BF238" s="39" t="s">
        <v>285</v>
      </c>
      <c r="BG238" s="39" t="s">
        <v>286</v>
      </c>
      <c r="BH238" s="39" t="s">
        <v>287</v>
      </c>
      <c r="BJ238" s="39" t="s">
        <v>280</v>
      </c>
      <c r="BK238" s="39" t="s">
        <v>280</v>
      </c>
    </row>
    <row r="239" spans="1:63" ht="16.5" customHeight="1" x14ac:dyDescent="0.25">
      <c r="A239" s="39">
        <v>237</v>
      </c>
      <c r="B239" s="25" t="s">
        <v>1018</v>
      </c>
      <c r="C239" s="39" t="s">
        <v>740</v>
      </c>
      <c r="D239" s="25" t="s">
        <v>811</v>
      </c>
      <c r="E239" s="25" t="s">
        <v>354</v>
      </c>
      <c r="F239" s="25" t="s">
        <v>1000</v>
      </c>
      <c r="G239" s="25" t="s">
        <v>816</v>
      </c>
      <c r="H239" s="25" t="s">
        <v>817</v>
      </c>
      <c r="I239" s="25" t="s">
        <v>202</v>
      </c>
      <c r="J239" s="40" t="s">
        <v>204</v>
      </c>
      <c r="K239" s="25">
        <v>1996</v>
      </c>
      <c r="L239" s="40" t="s">
        <v>301</v>
      </c>
      <c r="M239" s="40" t="s">
        <v>309</v>
      </c>
      <c r="N239" s="40" t="s">
        <v>306</v>
      </c>
      <c r="O239" s="40" t="s">
        <v>201</v>
      </c>
      <c r="P239" s="40"/>
      <c r="Q239" s="40"/>
      <c r="R239" s="41" t="s">
        <v>209</v>
      </c>
      <c r="S239" s="44"/>
      <c r="V239" s="39" t="s">
        <v>1019</v>
      </c>
      <c r="W239" s="39" t="s">
        <v>1020</v>
      </c>
      <c r="X239" s="39" t="s">
        <v>717</v>
      </c>
      <c r="Y239" s="39" t="s">
        <v>714</v>
      </c>
      <c r="AB239" s="39" t="s">
        <v>350</v>
      </c>
      <c r="AC239" s="39" t="s">
        <v>96</v>
      </c>
      <c r="AD239" s="39" t="s">
        <v>34</v>
      </c>
      <c r="AF239" s="39" t="s">
        <v>231</v>
      </c>
      <c r="AG239" s="39" t="s">
        <v>231</v>
      </c>
      <c r="AH239" s="39" t="s">
        <v>831</v>
      </c>
      <c r="AJ239" s="39" t="s">
        <v>195</v>
      </c>
      <c r="AK239" s="39" t="s">
        <v>107</v>
      </c>
      <c r="AL239" s="39" t="s">
        <v>249</v>
      </c>
      <c r="AN239" s="39" t="s">
        <v>334</v>
      </c>
      <c r="AO239" s="39" t="s">
        <v>719</v>
      </c>
      <c r="AP239" s="39" t="s">
        <v>248</v>
      </c>
      <c r="AR239" s="39" t="s">
        <v>253</v>
      </c>
      <c r="AT239" s="39" t="s">
        <v>112</v>
      </c>
      <c r="AU239" s="39" t="s">
        <v>260</v>
      </c>
      <c r="AV239" s="39" t="s">
        <v>263</v>
      </c>
      <c r="AY239" s="39" t="s">
        <v>270</v>
      </c>
      <c r="AZ239" s="39" t="s">
        <v>1004</v>
      </c>
      <c r="BA239" s="39" t="s">
        <v>817</v>
      </c>
      <c r="BB239" s="39" t="s">
        <v>750</v>
      </c>
      <c r="BC239" s="39" t="s">
        <v>280</v>
      </c>
      <c r="BD239" s="39" t="s">
        <v>280</v>
      </c>
      <c r="BE239" s="39" t="s">
        <v>280</v>
      </c>
      <c r="BF239" s="39" t="s">
        <v>284</v>
      </c>
      <c r="BG239" s="39" t="s">
        <v>285</v>
      </c>
      <c r="BH239" s="39" t="s">
        <v>287</v>
      </c>
      <c r="BJ239" s="39" t="s">
        <v>280</v>
      </c>
      <c r="BK239" s="39" t="s">
        <v>280</v>
      </c>
    </row>
    <row r="240" spans="1:63" ht="16.5" customHeight="1" x14ac:dyDescent="0.25">
      <c r="A240" s="39">
        <v>238</v>
      </c>
      <c r="B240" s="25" t="s">
        <v>1021</v>
      </c>
      <c r="C240" s="39" t="s">
        <v>735</v>
      </c>
      <c r="D240" s="25" t="s">
        <v>1022</v>
      </c>
      <c r="E240" s="25" t="s">
        <v>466</v>
      </c>
      <c r="F240" s="25" t="s">
        <v>1000</v>
      </c>
      <c r="G240" s="25" t="s">
        <v>816</v>
      </c>
      <c r="H240" s="25" t="s">
        <v>817</v>
      </c>
      <c r="I240" s="25" t="s">
        <v>202</v>
      </c>
      <c r="J240" s="40" t="s">
        <v>204</v>
      </c>
      <c r="K240" s="25">
        <v>1992</v>
      </c>
      <c r="L240" s="40" t="s">
        <v>302</v>
      </c>
      <c r="M240" s="40" t="s">
        <v>310</v>
      </c>
      <c r="N240" s="40" t="s">
        <v>306</v>
      </c>
      <c r="O240" s="40" t="s">
        <v>135</v>
      </c>
      <c r="P240" s="40"/>
      <c r="Q240" s="40"/>
      <c r="R240" s="41" t="s">
        <v>211</v>
      </c>
      <c r="S240" s="44"/>
      <c r="T240" s="39" t="s">
        <v>220</v>
      </c>
      <c r="V240" s="39" t="s">
        <v>1023</v>
      </c>
      <c r="W240" s="39" t="s">
        <v>717</v>
      </c>
      <c r="X240" s="39" t="s">
        <v>717</v>
      </c>
      <c r="Y240" s="39" t="s">
        <v>714</v>
      </c>
      <c r="AB240" s="39" t="s">
        <v>1024</v>
      </c>
      <c r="AC240" s="39" t="s">
        <v>198</v>
      </c>
      <c r="AD240" s="39" t="s">
        <v>34</v>
      </c>
      <c r="AF240" s="39" t="s">
        <v>228</v>
      </c>
      <c r="AG240" s="39" t="s">
        <v>228</v>
      </c>
      <c r="AH240" s="39" t="s">
        <v>820</v>
      </c>
      <c r="AJ240" s="39" t="s">
        <v>195</v>
      </c>
      <c r="AK240" s="39" t="s">
        <v>107</v>
      </c>
      <c r="AL240" s="39" t="s">
        <v>248</v>
      </c>
      <c r="AM240" s="39" t="s">
        <v>315</v>
      </c>
      <c r="AN240" s="39" t="s">
        <v>334</v>
      </c>
      <c r="AO240" s="39" t="s">
        <v>719</v>
      </c>
      <c r="AP240" s="39" t="s">
        <v>248</v>
      </c>
      <c r="AR240" s="39" t="s">
        <v>252</v>
      </c>
      <c r="AY240" s="39" t="s">
        <v>270</v>
      </c>
      <c r="BA240" s="39" t="s">
        <v>817</v>
      </c>
      <c r="BB240" s="39" t="s">
        <v>1025</v>
      </c>
      <c r="BC240" s="39" t="s">
        <v>280</v>
      </c>
      <c r="BD240" s="39" t="s">
        <v>280</v>
      </c>
      <c r="BE240" s="39" t="s">
        <v>280</v>
      </c>
      <c r="BF240" s="39" t="s">
        <v>285</v>
      </c>
      <c r="BG240" s="39" t="s">
        <v>287</v>
      </c>
      <c r="BH240" s="39" t="s">
        <v>181</v>
      </c>
      <c r="BJ240" s="39" t="s">
        <v>280</v>
      </c>
      <c r="BK240" s="39" t="s">
        <v>280</v>
      </c>
    </row>
    <row r="241" spans="1:63" ht="16.5" customHeight="1" x14ac:dyDescent="0.25">
      <c r="A241" s="39">
        <v>239</v>
      </c>
      <c r="B241" s="25" t="s">
        <v>1000</v>
      </c>
      <c r="C241" s="39" t="s">
        <v>735</v>
      </c>
      <c r="D241" s="25" t="s">
        <v>1026</v>
      </c>
      <c r="E241" s="25" t="s">
        <v>1027</v>
      </c>
      <c r="F241" s="25" t="s">
        <v>1000</v>
      </c>
      <c r="G241" s="25" t="s">
        <v>816</v>
      </c>
      <c r="H241" s="25" t="s">
        <v>817</v>
      </c>
      <c r="I241" s="25" t="s">
        <v>202</v>
      </c>
      <c r="J241" s="40" t="s">
        <v>204</v>
      </c>
      <c r="K241" s="25">
        <v>1997</v>
      </c>
      <c r="L241" s="40" t="s">
        <v>301</v>
      </c>
      <c r="M241" s="40" t="s">
        <v>310</v>
      </c>
      <c r="N241" s="40" t="s">
        <v>305</v>
      </c>
      <c r="O241" s="40" t="s">
        <v>201</v>
      </c>
      <c r="P241" s="40" t="s">
        <v>201</v>
      </c>
      <c r="Q241" s="40"/>
      <c r="R241" s="41" t="s">
        <v>211</v>
      </c>
      <c r="T241" s="39" t="s">
        <v>220</v>
      </c>
      <c r="AC241" s="39" t="s">
        <v>97</v>
      </c>
      <c r="AD241" s="39" t="s">
        <v>34</v>
      </c>
      <c r="AF241" s="39" t="s">
        <v>228</v>
      </c>
      <c r="AG241" s="39" t="s">
        <v>228</v>
      </c>
      <c r="AH241" s="39" t="s">
        <v>93</v>
      </c>
      <c r="AJ241" s="39" t="s">
        <v>232</v>
      </c>
      <c r="AK241" s="39" t="s">
        <v>108</v>
      </c>
      <c r="AL241" s="39" t="s">
        <v>249</v>
      </c>
      <c r="AN241" s="39" t="s">
        <v>334</v>
      </c>
      <c r="AO241" s="39" t="s">
        <v>719</v>
      </c>
      <c r="AP241" s="39" t="s">
        <v>248</v>
      </c>
      <c r="AR241" s="39" t="s">
        <v>750</v>
      </c>
      <c r="AY241" s="39" t="s">
        <v>270</v>
      </c>
      <c r="AZ241" s="39" t="s">
        <v>1014</v>
      </c>
      <c r="BB241" s="39" t="s">
        <v>253</v>
      </c>
      <c r="BC241" s="39" t="s">
        <v>280</v>
      </c>
      <c r="BD241" s="39" t="s">
        <v>280</v>
      </c>
      <c r="BE241" s="39" t="s">
        <v>280</v>
      </c>
      <c r="BF241" s="39" t="s">
        <v>284</v>
      </c>
      <c r="BG241" s="39" t="s">
        <v>285</v>
      </c>
      <c r="BH241" s="39" t="s">
        <v>287</v>
      </c>
      <c r="BJ241" s="39" t="s">
        <v>280</v>
      </c>
      <c r="BK241" s="39" t="s">
        <v>280</v>
      </c>
    </row>
    <row r="242" spans="1:63" ht="16.5" customHeight="1" x14ac:dyDescent="0.25">
      <c r="A242" s="39">
        <v>240</v>
      </c>
      <c r="B242" s="25" t="s">
        <v>1000</v>
      </c>
      <c r="C242" s="39" t="s">
        <v>1028</v>
      </c>
      <c r="D242" s="25" t="s">
        <v>565</v>
      </c>
      <c r="E242" s="25" t="s">
        <v>1029</v>
      </c>
      <c r="F242" s="25" t="s">
        <v>1000</v>
      </c>
      <c r="G242" s="25" t="s">
        <v>816</v>
      </c>
      <c r="H242" s="25" t="s">
        <v>817</v>
      </c>
      <c r="I242" s="25" t="s">
        <v>202</v>
      </c>
      <c r="J242" s="40" t="s">
        <v>204</v>
      </c>
      <c r="K242" s="25">
        <v>1997</v>
      </c>
      <c r="L242" s="40" t="s">
        <v>301</v>
      </c>
      <c r="M242" s="40" t="s">
        <v>310</v>
      </c>
      <c r="N242" s="40" t="s">
        <v>306</v>
      </c>
      <c r="O242" s="40"/>
      <c r="P242" s="40"/>
      <c r="Q242" s="40"/>
      <c r="R242" s="41" t="s">
        <v>211</v>
      </c>
      <c r="S242" s="44"/>
      <c r="T242" s="39" t="s">
        <v>111</v>
      </c>
      <c r="AB242" s="39" t="s">
        <v>373</v>
      </c>
      <c r="AC242" s="39" t="s">
        <v>198</v>
      </c>
      <c r="AD242" s="39" t="s">
        <v>34</v>
      </c>
      <c r="AF242" s="39" t="s">
        <v>231</v>
      </c>
      <c r="AG242" s="39" t="s">
        <v>229</v>
      </c>
      <c r="AH242" s="39" t="s">
        <v>831</v>
      </c>
      <c r="AJ242" s="39" t="s">
        <v>195</v>
      </c>
      <c r="AK242" s="39" t="s">
        <v>104</v>
      </c>
      <c r="AL242" s="39" t="s">
        <v>249</v>
      </c>
      <c r="AN242" s="39" t="s">
        <v>334</v>
      </c>
      <c r="AO242" s="39" t="s">
        <v>719</v>
      </c>
      <c r="AP242" s="39" t="s">
        <v>249</v>
      </c>
      <c r="AY242" s="39" t="s">
        <v>270</v>
      </c>
      <c r="AZ242" s="39" t="s">
        <v>1004</v>
      </c>
      <c r="BA242" s="39" t="s">
        <v>817</v>
      </c>
      <c r="BB242" s="39" t="s">
        <v>253</v>
      </c>
      <c r="BC242" s="39" t="s">
        <v>280</v>
      </c>
      <c r="BD242" s="39" t="s">
        <v>281</v>
      </c>
      <c r="BE242" s="39" t="s">
        <v>281</v>
      </c>
      <c r="BF242" s="39" t="s">
        <v>285</v>
      </c>
      <c r="BJ242" s="39" t="s">
        <v>281</v>
      </c>
      <c r="BK242" s="39" t="s">
        <v>281</v>
      </c>
    </row>
    <row r="243" spans="1:63" ht="16.5" customHeight="1" x14ac:dyDescent="0.25">
      <c r="A243" s="39">
        <v>241</v>
      </c>
      <c r="B243" s="25" t="s">
        <v>1030</v>
      </c>
      <c r="C243" s="39" t="s">
        <v>740</v>
      </c>
      <c r="D243" s="25" t="s">
        <v>1031</v>
      </c>
      <c r="E243" s="25" t="s">
        <v>1032</v>
      </c>
      <c r="F243" s="25" t="s">
        <v>1000</v>
      </c>
      <c r="G243" s="25" t="s">
        <v>816</v>
      </c>
      <c r="H243" s="25" t="s">
        <v>817</v>
      </c>
      <c r="I243" s="25" t="s">
        <v>202</v>
      </c>
      <c r="J243" s="40" t="s">
        <v>204</v>
      </c>
      <c r="K243" s="25">
        <v>1994</v>
      </c>
      <c r="L243" s="40" t="s">
        <v>302</v>
      </c>
      <c r="M243" s="40" t="s">
        <v>200</v>
      </c>
      <c r="N243" s="40" t="s">
        <v>305</v>
      </c>
      <c r="O243" s="40" t="s">
        <v>201</v>
      </c>
      <c r="P243" s="40" t="s">
        <v>202</v>
      </c>
      <c r="Q243" s="40"/>
      <c r="R243" s="41" t="s">
        <v>211</v>
      </c>
      <c r="S243" s="44"/>
      <c r="U243" s="39" t="s">
        <v>888</v>
      </c>
      <c r="V243" s="39" t="s">
        <v>1033</v>
      </c>
      <c r="X243" s="39" t="s">
        <v>717</v>
      </c>
      <c r="Y243" s="39" t="s">
        <v>714</v>
      </c>
      <c r="AB243" s="39" t="s">
        <v>350</v>
      </c>
      <c r="AC243" s="39" t="s">
        <v>97</v>
      </c>
      <c r="AD243" s="39" t="s">
        <v>46</v>
      </c>
      <c r="AE243" s="39" t="s">
        <v>1034</v>
      </c>
      <c r="AF243" s="39" t="s">
        <v>227</v>
      </c>
      <c r="AG243" s="39" t="s">
        <v>227</v>
      </c>
      <c r="AH243" s="39" t="s">
        <v>827</v>
      </c>
      <c r="AI243" s="39" t="s">
        <v>1012</v>
      </c>
      <c r="AK243" s="39" t="s">
        <v>107</v>
      </c>
      <c r="AL243" s="39" t="s">
        <v>248</v>
      </c>
      <c r="AM243" s="39" t="s">
        <v>314</v>
      </c>
      <c r="AN243" s="39" t="s">
        <v>334</v>
      </c>
      <c r="AO243" s="39" t="s">
        <v>888</v>
      </c>
      <c r="AP243" s="39" t="s">
        <v>248</v>
      </c>
      <c r="AR243" s="39" t="s">
        <v>750</v>
      </c>
      <c r="AY243" s="39" t="s">
        <v>270</v>
      </c>
      <c r="AZ243" s="39" t="s">
        <v>1014</v>
      </c>
      <c r="BB243" s="39" t="s">
        <v>253</v>
      </c>
      <c r="BC243" s="39" t="s">
        <v>279</v>
      </c>
      <c r="BD243" s="39" t="s">
        <v>279</v>
      </c>
      <c r="BE243" s="39" t="s">
        <v>279</v>
      </c>
      <c r="BJ243" s="39" t="s">
        <v>279</v>
      </c>
      <c r="BK243" s="39" t="s">
        <v>279</v>
      </c>
    </row>
    <row r="244" spans="1:63" ht="16.5" customHeight="1" x14ac:dyDescent="0.25">
      <c r="A244" s="39">
        <v>242</v>
      </c>
      <c r="B244" s="25" t="s">
        <v>1000</v>
      </c>
      <c r="C244" s="39" t="s">
        <v>740</v>
      </c>
      <c r="D244" s="25" t="s">
        <v>1035</v>
      </c>
      <c r="E244" s="25" t="s">
        <v>850</v>
      </c>
      <c r="F244" s="25" t="s">
        <v>1000</v>
      </c>
      <c r="G244" s="25" t="s">
        <v>816</v>
      </c>
      <c r="H244" s="25" t="s">
        <v>817</v>
      </c>
      <c r="I244" s="25" t="s">
        <v>202</v>
      </c>
      <c r="J244" s="40" t="s">
        <v>204</v>
      </c>
      <c r="K244" s="25">
        <v>1996</v>
      </c>
      <c r="L244" s="40" t="s">
        <v>228</v>
      </c>
      <c r="M244" s="40" t="s">
        <v>309</v>
      </c>
      <c r="N244" s="40" t="s">
        <v>305</v>
      </c>
      <c r="O244" s="40" t="s">
        <v>201</v>
      </c>
      <c r="P244" s="40" t="s">
        <v>201</v>
      </c>
      <c r="Q244" s="40"/>
      <c r="R244" s="41" t="s">
        <v>211</v>
      </c>
      <c r="T244" s="39" t="s">
        <v>220</v>
      </c>
      <c r="AC244" s="39" t="s">
        <v>96</v>
      </c>
      <c r="AD244" s="39" t="s">
        <v>34</v>
      </c>
      <c r="AF244" s="39" t="s">
        <v>228</v>
      </c>
      <c r="AG244" s="39" t="s">
        <v>228</v>
      </c>
      <c r="AH244" s="39" t="s">
        <v>93</v>
      </c>
      <c r="AJ244" s="39" t="s">
        <v>232</v>
      </c>
      <c r="AK244" s="39" t="s">
        <v>108</v>
      </c>
      <c r="AL244" s="39" t="s">
        <v>249</v>
      </c>
      <c r="AN244" s="39" t="s">
        <v>334</v>
      </c>
      <c r="AO244" s="39" t="s">
        <v>719</v>
      </c>
      <c r="AP244" s="39" t="s">
        <v>248</v>
      </c>
      <c r="AY244" s="39" t="s">
        <v>270</v>
      </c>
      <c r="AZ244" s="39" t="s">
        <v>1014</v>
      </c>
      <c r="BA244" s="39" t="s">
        <v>817</v>
      </c>
      <c r="BB244" s="39" t="s">
        <v>253</v>
      </c>
      <c r="BC244" s="39" t="s">
        <v>280</v>
      </c>
      <c r="BD244" s="39" t="s">
        <v>280</v>
      </c>
      <c r="BE244" s="39" t="s">
        <v>280</v>
      </c>
      <c r="BF244" s="39" t="s">
        <v>287</v>
      </c>
      <c r="BJ244" s="39" t="s">
        <v>280</v>
      </c>
      <c r="BK244" s="39" t="s">
        <v>280</v>
      </c>
    </row>
    <row r="245" spans="1:63" ht="16.5" customHeight="1" x14ac:dyDescent="0.25">
      <c r="A245" s="39">
        <v>243</v>
      </c>
      <c r="B245" s="25" t="s">
        <v>1000</v>
      </c>
      <c r="C245" s="39" t="s">
        <v>1036</v>
      </c>
      <c r="D245" s="25" t="s">
        <v>916</v>
      </c>
      <c r="E245" s="25" t="s">
        <v>928</v>
      </c>
      <c r="F245" s="25" t="s">
        <v>1000</v>
      </c>
      <c r="G245" s="25" t="s">
        <v>816</v>
      </c>
      <c r="H245" s="25" t="s">
        <v>817</v>
      </c>
      <c r="I245" s="25" t="s">
        <v>202</v>
      </c>
      <c r="J245" s="40" t="s">
        <v>204</v>
      </c>
      <c r="K245" s="25">
        <v>1990</v>
      </c>
      <c r="L245" s="40" t="s">
        <v>301</v>
      </c>
      <c r="M245" s="40" t="s">
        <v>309</v>
      </c>
      <c r="N245" s="40"/>
      <c r="O245" s="40" t="s">
        <v>201</v>
      </c>
      <c r="P245" s="40" t="s">
        <v>201</v>
      </c>
      <c r="Q245" s="40" t="s">
        <v>1037</v>
      </c>
      <c r="R245" s="41" t="s">
        <v>209</v>
      </c>
      <c r="S245" s="44"/>
      <c r="U245" s="39" t="s">
        <v>1038</v>
      </c>
      <c r="V245" s="39" t="s">
        <v>826</v>
      </c>
      <c r="W245" s="39" t="s">
        <v>759</v>
      </c>
      <c r="X245" s="39" t="s">
        <v>717</v>
      </c>
      <c r="Y245" s="39" t="s">
        <v>714</v>
      </c>
      <c r="AC245" s="39" t="s">
        <v>96</v>
      </c>
      <c r="AF245" s="39" t="s">
        <v>227</v>
      </c>
      <c r="AG245" s="39" t="s">
        <v>227</v>
      </c>
      <c r="AH245" s="39" t="s">
        <v>831</v>
      </c>
      <c r="AI245" s="39" t="s">
        <v>1039</v>
      </c>
      <c r="AK245" s="39" t="s">
        <v>105</v>
      </c>
      <c r="AN245" s="39" t="s">
        <v>334</v>
      </c>
      <c r="AO245" s="39" t="s">
        <v>1040</v>
      </c>
      <c r="AP245" s="39" t="s">
        <v>248</v>
      </c>
      <c r="AS245" s="39" t="s">
        <v>257</v>
      </c>
      <c r="AT245" s="39" t="s">
        <v>265</v>
      </c>
    </row>
    <row r="246" spans="1:63" ht="16.5" customHeight="1" x14ac:dyDescent="0.25">
      <c r="A246" s="39">
        <v>244</v>
      </c>
      <c r="B246" s="25" t="s">
        <v>1041</v>
      </c>
      <c r="C246" s="39" t="s">
        <v>740</v>
      </c>
      <c r="D246" s="25" t="s">
        <v>918</v>
      </c>
      <c r="E246" s="25" t="s">
        <v>1042</v>
      </c>
      <c r="F246" s="25" t="s">
        <v>1000</v>
      </c>
      <c r="G246" s="25" t="s">
        <v>816</v>
      </c>
      <c r="H246" s="25" t="s">
        <v>817</v>
      </c>
      <c r="I246" s="25" t="s">
        <v>202</v>
      </c>
      <c r="J246" s="40" t="s">
        <v>204</v>
      </c>
      <c r="K246" s="25">
        <v>1986</v>
      </c>
      <c r="L246" s="40" t="s">
        <v>302</v>
      </c>
      <c r="M246" s="40" t="s">
        <v>310</v>
      </c>
      <c r="N246" s="40" t="s">
        <v>305</v>
      </c>
      <c r="O246" s="40" t="s">
        <v>201</v>
      </c>
      <c r="P246" s="40" t="s">
        <v>201</v>
      </c>
      <c r="Q246" s="40"/>
      <c r="R246" s="45" t="s">
        <v>1049</v>
      </c>
      <c r="T246" s="39" t="s">
        <v>208</v>
      </c>
      <c r="AB246" s="39" t="s">
        <v>350</v>
      </c>
      <c r="AC246" s="39" t="s">
        <v>97</v>
      </c>
      <c r="AD246" s="39" t="s">
        <v>46</v>
      </c>
      <c r="AE246" s="39" t="s">
        <v>1043</v>
      </c>
      <c r="AF246" s="39" t="s">
        <v>231</v>
      </c>
      <c r="AG246" s="39" t="s">
        <v>228</v>
      </c>
      <c r="AH246" s="39" t="s">
        <v>92</v>
      </c>
      <c r="AJ246" s="39" t="s">
        <v>197</v>
      </c>
      <c r="AK246" s="39" t="s">
        <v>105</v>
      </c>
      <c r="AL246" s="39" t="s">
        <v>249</v>
      </c>
      <c r="AN246" s="39" t="s">
        <v>334</v>
      </c>
      <c r="AO246" s="39" t="s">
        <v>719</v>
      </c>
      <c r="AP246" s="39" t="s">
        <v>248</v>
      </c>
      <c r="AR246" s="39" t="s">
        <v>750</v>
      </c>
      <c r="AY246" s="39" t="s">
        <v>270</v>
      </c>
      <c r="AZ246" s="39" t="s">
        <v>1014</v>
      </c>
      <c r="BB246" s="39" t="s">
        <v>253</v>
      </c>
      <c r="BC246" s="39" t="s">
        <v>280</v>
      </c>
      <c r="BD246" s="39" t="s">
        <v>280</v>
      </c>
      <c r="BE246" s="39" t="s">
        <v>280</v>
      </c>
      <c r="BF246" s="39" t="s">
        <v>285</v>
      </c>
      <c r="BJ246" s="39" t="s">
        <v>280</v>
      </c>
      <c r="BK246" s="39" t="s">
        <v>280</v>
      </c>
    </row>
    <row r="247" spans="1:63" ht="16.5" customHeight="1" x14ac:dyDescent="0.25">
      <c r="B247" s="25"/>
      <c r="D247" s="25"/>
      <c r="E247" s="25"/>
      <c r="F247" s="25"/>
      <c r="G247" s="25"/>
      <c r="H247" s="25"/>
      <c r="I247" s="25"/>
      <c r="J247" s="40"/>
      <c r="L247" s="40"/>
      <c r="M247" s="40"/>
      <c r="N247" s="40"/>
      <c r="O247" s="40"/>
      <c r="P247" s="40"/>
      <c r="Q247" s="40"/>
    </row>
    <row r="248" spans="1:63" ht="16.5" customHeight="1" x14ac:dyDescent="0.25">
      <c r="B248" s="25"/>
      <c r="D248" s="25"/>
      <c r="E248" s="25"/>
      <c r="F248" s="25"/>
      <c r="G248" s="25"/>
      <c r="H248" s="25"/>
      <c r="I248" s="25"/>
      <c r="J248" s="40"/>
      <c r="L248" s="40"/>
      <c r="M248" s="40"/>
      <c r="N248" s="40"/>
      <c r="O248" s="40"/>
      <c r="P248" s="40"/>
      <c r="Q248" s="40"/>
    </row>
    <row r="249" spans="1:63" ht="16.5" customHeight="1" x14ac:dyDescent="0.25">
      <c r="B249" s="25"/>
      <c r="D249" s="25"/>
      <c r="E249" s="25"/>
      <c r="F249" s="25"/>
      <c r="G249" s="25"/>
      <c r="H249" s="25"/>
      <c r="I249" s="25"/>
      <c r="J249" s="40"/>
      <c r="L249" s="40"/>
      <c r="M249" s="40"/>
      <c r="N249" s="40"/>
      <c r="O249" s="40"/>
      <c r="P249" s="40"/>
      <c r="Q249" s="40"/>
    </row>
    <row r="250" spans="1:63" ht="16.5" customHeight="1" x14ac:dyDescent="0.25">
      <c r="B250" s="25"/>
      <c r="D250" s="25"/>
      <c r="E250" s="25"/>
      <c r="F250" s="25"/>
      <c r="G250" s="25"/>
      <c r="H250" s="25"/>
      <c r="I250" s="25"/>
      <c r="J250" s="40"/>
      <c r="L250" s="40"/>
      <c r="M250" s="40"/>
      <c r="N250" s="40"/>
      <c r="O250" s="40"/>
      <c r="P250" s="40"/>
      <c r="Q250" s="40"/>
    </row>
    <row r="251" spans="1:63" ht="16.5" customHeight="1" x14ac:dyDescent="0.25">
      <c r="B251" s="25"/>
      <c r="D251" s="25"/>
      <c r="E251" s="25"/>
      <c r="F251" s="25"/>
      <c r="G251" s="25"/>
      <c r="H251" s="25"/>
      <c r="I251" s="25"/>
      <c r="J251" s="40"/>
      <c r="L251" s="40"/>
      <c r="M251" s="40"/>
      <c r="N251" s="40"/>
      <c r="O251" s="40"/>
      <c r="P251" s="40"/>
      <c r="Q251" s="40"/>
    </row>
    <row r="252" spans="1:63" ht="16.5" customHeight="1" x14ac:dyDescent="0.25">
      <c r="B252" s="25"/>
      <c r="D252" s="25"/>
      <c r="E252" s="25"/>
      <c r="F252" s="25"/>
      <c r="G252" s="25"/>
      <c r="H252" s="25"/>
      <c r="I252" s="25"/>
      <c r="J252" s="40"/>
      <c r="L252" s="40"/>
      <c r="M252" s="40"/>
      <c r="N252" s="40"/>
      <c r="O252" s="40"/>
      <c r="P252" s="40"/>
      <c r="Q252" s="40"/>
    </row>
    <row r="253" spans="1:63" ht="16.5" customHeight="1" x14ac:dyDescent="0.25">
      <c r="B253" s="25"/>
      <c r="D253" s="25"/>
      <c r="E253" s="25"/>
      <c r="F253" s="25"/>
      <c r="G253" s="25"/>
      <c r="H253" s="25"/>
      <c r="I253" s="25"/>
      <c r="J253" s="40"/>
      <c r="L253" s="40"/>
      <c r="M253" s="40"/>
      <c r="N253" s="40"/>
      <c r="O253" s="40"/>
      <c r="P253" s="40"/>
      <c r="Q253" s="40"/>
    </row>
    <row r="254" spans="1:63" ht="16.5" customHeight="1" x14ac:dyDescent="0.25">
      <c r="B254" s="25"/>
      <c r="D254" s="25"/>
      <c r="E254" s="25"/>
      <c r="F254" s="25"/>
      <c r="G254" s="25"/>
      <c r="H254" s="25"/>
      <c r="I254" s="25"/>
      <c r="J254" s="40"/>
      <c r="L254" s="40"/>
      <c r="M254" s="40"/>
      <c r="N254" s="40"/>
      <c r="O254" s="40"/>
      <c r="P254" s="40"/>
      <c r="Q254" s="40"/>
    </row>
    <row r="255" spans="1:63" ht="16.5" customHeight="1" x14ac:dyDescent="0.25">
      <c r="B255" s="25"/>
      <c r="D255" s="25"/>
      <c r="E255" s="25"/>
      <c r="F255" s="25"/>
      <c r="G255" s="25"/>
      <c r="H255" s="25"/>
      <c r="I255" s="25"/>
      <c r="J255" s="40"/>
      <c r="L255" s="40"/>
      <c r="M255" s="40"/>
      <c r="N255" s="40"/>
      <c r="O255" s="40"/>
      <c r="P255" s="40"/>
      <c r="Q255" s="40"/>
    </row>
    <row r="256" spans="1:63" ht="16.5" customHeight="1" x14ac:dyDescent="0.25">
      <c r="B256" s="25"/>
      <c r="D256" s="25"/>
      <c r="E256" s="25"/>
      <c r="F256" s="25"/>
      <c r="G256" s="25"/>
      <c r="H256" s="25"/>
      <c r="I256" s="25"/>
      <c r="J256" s="40"/>
      <c r="L256" s="40"/>
      <c r="M256" s="40"/>
      <c r="N256" s="40"/>
      <c r="O256" s="40"/>
      <c r="P256" s="40"/>
      <c r="Q256" s="40"/>
    </row>
    <row r="257" spans="2:17" ht="16.5" customHeight="1" x14ac:dyDescent="0.25">
      <c r="B257" s="25"/>
      <c r="D257" s="25"/>
      <c r="E257" s="25"/>
      <c r="F257" s="25"/>
      <c r="G257" s="25"/>
      <c r="H257" s="25"/>
      <c r="I257" s="25"/>
      <c r="J257" s="40"/>
      <c r="L257" s="40"/>
      <c r="M257" s="40"/>
      <c r="N257" s="40"/>
      <c r="O257" s="40"/>
      <c r="P257" s="40"/>
      <c r="Q257" s="40"/>
    </row>
    <row r="258" spans="2:17" ht="16.5" customHeight="1" x14ac:dyDescent="0.25">
      <c r="B258" s="25"/>
      <c r="D258" s="25"/>
      <c r="E258" s="25"/>
      <c r="F258" s="25"/>
      <c r="G258" s="25"/>
      <c r="H258" s="25"/>
      <c r="I258" s="25"/>
      <c r="J258" s="40"/>
      <c r="L258" s="40"/>
      <c r="M258" s="40"/>
      <c r="N258" s="40"/>
      <c r="O258" s="40"/>
      <c r="P258" s="40"/>
      <c r="Q258" s="40"/>
    </row>
    <row r="259" spans="2:17" ht="16.5" customHeight="1" x14ac:dyDescent="0.25">
      <c r="B259" s="25"/>
      <c r="D259" s="25"/>
      <c r="E259" s="25"/>
      <c r="F259" s="25"/>
      <c r="G259" s="25"/>
      <c r="H259" s="25"/>
      <c r="I259" s="25"/>
      <c r="J259" s="40"/>
      <c r="L259" s="40"/>
      <c r="M259" s="40"/>
      <c r="N259" s="40"/>
      <c r="O259" s="40"/>
      <c r="P259" s="40"/>
      <c r="Q259" s="40"/>
    </row>
    <row r="260" spans="2:17" ht="16.5" customHeight="1" x14ac:dyDescent="0.25">
      <c r="B260" s="25"/>
      <c r="D260" s="25"/>
      <c r="E260" s="25"/>
      <c r="F260" s="25"/>
      <c r="G260" s="25"/>
      <c r="H260" s="25"/>
      <c r="I260" s="25"/>
      <c r="J260" s="40"/>
      <c r="L260" s="40"/>
      <c r="M260" s="40"/>
      <c r="N260" s="40"/>
      <c r="O260" s="40"/>
      <c r="P260" s="40"/>
      <c r="Q260" s="40"/>
    </row>
    <row r="261" spans="2:17" ht="16.5" customHeight="1" x14ac:dyDescent="0.25">
      <c r="B261" s="25"/>
      <c r="D261" s="25"/>
      <c r="E261" s="25"/>
      <c r="F261" s="25"/>
      <c r="G261" s="25"/>
      <c r="H261" s="25"/>
      <c r="I261" s="25"/>
      <c r="J261" s="40"/>
      <c r="L261" s="40"/>
      <c r="M261" s="40"/>
      <c r="N261" s="40"/>
      <c r="O261" s="40"/>
      <c r="P261" s="40"/>
      <c r="Q261" s="40"/>
    </row>
    <row r="262" spans="2:17" ht="16.5" customHeight="1" x14ac:dyDescent="0.25">
      <c r="B262" s="25"/>
      <c r="D262" s="25"/>
      <c r="E262" s="25"/>
      <c r="F262" s="25"/>
      <c r="G262" s="25"/>
      <c r="H262" s="25"/>
      <c r="I262" s="25"/>
      <c r="J262" s="40"/>
      <c r="L262" s="40"/>
      <c r="M262" s="40"/>
      <c r="N262" s="40"/>
      <c r="O262" s="40"/>
      <c r="P262" s="40"/>
      <c r="Q262" s="40"/>
    </row>
    <row r="263" spans="2:17" ht="16.5" customHeight="1" x14ac:dyDescent="0.25">
      <c r="B263" s="25"/>
      <c r="D263" s="25"/>
      <c r="E263" s="25"/>
      <c r="F263" s="25"/>
      <c r="G263" s="25"/>
      <c r="H263" s="25"/>
      <c r="I263" s="25"/>
      <c r="J263" s="40"/>
      <c r="L263" s="40"/>
      <c r="M263" s="40"/>
      <c r="N263" s="40"/>
      <c r="O263" s="40"/>
      <c r="P263" s="40"/>
      <c r="Q263" s="40"/>
    </row>
    <row r="264" spans="2:17" ht="16.5" customHeight="1" x14ac:dyDescent="0.25">
      <c r="B264" s="25"/>
      <c r="D264" s="25"/>
      <c r="E264" s="25"/>
      <c r="F264" s="25"/>
      <c r="G264" s="25"/>
      <c r="H264" s="25"/>
      <c r="I264" s="25"/>
      <c r="J264" s="40"/>
      <c r="L264" s="40"/>
      <c r="M264" s="40"/>
      <c r="N264" s="40"/>
      <c r="O264" s="40"/>
      <c r="P264" s="40"/>
      <c r="Q264" s="40"/>
    </row>
    <row r="265" spans="2:17" ht="16.5" customHeight="1" x14ac:dyDescent="0.25">
      <c r="B265" s="25"/>
      <c r="D265" s="25"/>
      <c r="E265" s="25"/>
      <c r="F265" s="25"/>
      <c r="G265" s="25"/>
      <c r="H265" s="25"/>
      <c r="I265" s="25"/>
      <c r="J265" s="40"/>
      <c r="L265" s="40"/>
      <c r="M265" s="40"/>
      <c r="N265" s="40"/>
      <c r="O265" s="40"/>
      <c r="P265" s="40"/>
      <c r="Q265" s="40"/>
    </row>
    <row r="266" spans="2:17" ht="16.5" customHeight="1" x14ac:dyDescent="0.25">
      <c r="B266" s="25"/>
      <c r="D266" s="25"/>
      <c r="E266" s="25"/>
      <c r="F266" s="25"/>
      <c r="G266" s="25"/>
      <c r="H266" s="25"/>
      <c r="I266" s="25"/>
      <c r="J266" s="40"/>
      <c r="L266" s="40"/>
      <c r="M266" s="40"/>
      <c r="N266" s="40"/>
      <c r="O266" s="40"/>
      <c r="P266" s="40"/>
      <c r="Q266" s="40"/>
    </row>
    <row r="267" spans="2:17" ht="16.5" customHeight="1" x14ac:dyDescent="0.25">
      <c r="B267" s="25"/>
      <c r="D267" s="25"/>
      <c r="E267" s="25"/>
      <c r="F267" s="25"/>
      <c r="G267" s="25"/>
      <c r="H267" s="25"/>
      <c r="I267" s="25"/>
      <c r="J267" s="40"/>
      <c r="L267" s="40"/>
      <c r="M267" s="40"/>
      <c r="N267" s="40"/>
      <c r="O267" s="40"/>
      <c r="P267" s="40"/>
      <c r="Q267" s="40"/>
    </row>
    <row r="268" spans="2:17" ht="16.5" customHeight="1" x14ac:dyDescent="0.25">
      <c r="B268" s="25"/>
      <c r="D268" s="25"/>
      <c r="E268" s="25"/>
      <c r="F268" s="25"/>
      <c r="G268" s="25"/>
      <c r="H268" s="25"/>
      <c r="I268" s="25"/>
      <c r="J268" s="40"/>
      <c r="L268" s="40"/>
      <c r="M268" s="40"/>
      <c r="N268" s="40"/>
      <c r="O268" s="40"/>
      <c r="P268" s="40"/>
      <c r="Q268" s="40"/>
    </row>
    <row r="269" spans="2:17" ht="16.5" customHeight="1" x14ac:dyDescent="0.25">
      <c r="B269" s="25"/>
      <c r="D269" s="25"/>
      <c r="E269" s="25"/>
      <c r="F269" s="25"/>
      <c r="G269" s="25"/>
      <c r="H269" s="25"/>
      <c r="I269" s="25"/>
      <c r="J269" s="40"/>
      <c r="L269" s="40"/>
      <c r="M269" s="40"/>
      <c r="N269" s="40"/>
      <c r="O269" s="40"/>
      <c r="P269" s="40"/>
      <c r="Q269" s="40"/>
    </row>
    <row r="270" spans="2:17" ht="16.5" customHeight="1" x14ac:dyDescent="0.25">
      <c r="B270" s="25"/>
      <c r="D270" s="25"/>
      <c r="E270" s="25"/>
      <c r="F270" s="25"/>
      <c r="G270" s="25"/>
      <c r="H270" s="25"/>
      <c r="I270" s="25"/>
      <c r="J270" s="40"/>
      <c r="L270" s="40"/>
      <c r="M270" s="40"/>
      <c r="N270" s="40"/>
      <c r="O270" s="40"/>
      <c r="P270" s="40"/>
      <c r="Q270" s="40"/>
    </row>
    <row r="271" spans="2:17" ht="16.5" customHeight="1" x14ac:dyDescent="0.25">
      <c r="B271" s="25"/>
      <c r="D271" s="25"/>
      <c r="E271" s="25"/>
      <c r="F271" s="25"/>
      <c r="G271" s="25"/>
      <c r="H271" s="25"/>
      <c r="I271" s="25"/>
      <c r="J271" s="40"/>
      <c r="L271" s="40"/>
      <c r="M271" s="40"/>
      <c r="N271" s="40"/>
      <c r="O271" s="40"/>
      <c r="P271" s="40"/>
      <c r="Q271" s="40"/>
    </row>
    <row r="272" spans="2:17" ht="16.5" customHeight="1" x14ac:dyDescent="0.25">
      <c r="B272" s="25"/>
      <c r="D272" s="25"/>
      <c r="E272" s="25"/>
      <c r="F272" s="25"/>
      <c r="G272" s="25"/>
      <c r="H272" s="25"/>
      <c r="I272" s="25"/>
      <c r="J272" s="40"/>
      <c r="L272" s="40"/>
      <c r="M272" s="40"/>
      <c r="N272" s="40"/>
      <c r="O272" s="40"/>
      <c r="P272" s="40"/>
      <c r="Q272" s="40"/>
    </row>
    <row r="273" spans="2:17" ht="16.5" customHeight="1" x14ac:dyDescent="0.25">
      <c r="B273" s="25"/>
      <c r="D273" s="25"/>
      <c r="E273" s="25"/>
      <c r="F273" s="25"/>
      <c r="G273" s="25"/>
      <c r="H273" s="25"/>
      <c r="I273" s="25"/>
      <c r="J273" s="40"/>
      <c r="L273" s="40"/>
      <c r="M273" s="40"/>
      <c r="N273" s="40"/>
      <c r="O273" s="40"/>
      <c r="P273" s="40"/>
      <c r="Q273" s="40"/>
    </row>
    <row r="274" spans="2:17" ht="16.5" customHeight="1" x14ac:dyDescent="0.25">
      <c r="B274" s="25"/>
      <c r="D274" s="25"/>
      <c r="E274" s="25"/>
      <c r="F274" s="25"/>
      <c r="G274" s="25"/>
      <c r="H274" s="25"/>
      <c r="I274" s="25"/>
      <c r="J274" s="40"/>
      <c r="L274" s="40"/>
      <c r="M274" s="40"/>
      <c r="N274" s="40"/>
      <c r="O274" s="40"/>
      <c r="P274" s="40"/>
      <c r="Q274" s="40"/>
    </row>
    <row r="275" spans="2:17" ht="16.5" customHeight="1" x14ac:dyDescent="0.25">
      <c r="B275" s="25"/>
      <c r="D275" s="25"/>
      <c r="E275" s="25"/>
      <c r="F275" s="25"/>
      <c r="G275" s="25"/>
      <c r="H275" s="25"/>
      <c r="I275" s="25"/>
      <c r="J275" s="40"/>
      <c r="L275" s="40"/>
      <c r="M275" s="40"/>
      <c r="N275" s="40"/>
      <c r="O275" s="40"/>
      <c r="P275" s="40"/>
      <c r="Q275" s="40"/>
    </row>
    <row r="276" spans="2:17" ht="16.5" customHeight="1" x14ac:dyDescent="0.25">
      <c r="B276" s="25"/>
      <c r="D276" s="25"/>
      <c r="E276" s="25"/>
      <c r="F276" s="25"/>
      <c r="G276" s="25"/>
      <c r="H276" s="25"/>
      <c r="I276" s="25"/>
      <c r="J276" s="40"/>
      <c r="L276" s="40"/>
      <c r="M276" s="40"/>
      <c r="N276" s="40"/>
      <c r="O276" s="40"/>
      <c r="P276" s="40"/>
      <c r="Q276" s="40"/>
    </row>
    <row r="277" spans="2:17" ht="16.5" customHeight="1" x14ac:dyDescent="0.25">
      <c r="B277" s="25"/>
      <c r="D277" s="25"/>
      <c r="E277" s="25"/>
      <c r="F277" s="25"/>
      <c r="G277" s="25"/>
      <c r="H277" s="25"/>
      <c r="I277" s="25"/>
      <c r="J277" s="40"/>
      <c r="L277" s="40"/>
      <c r="M277" s="40"/>
      <c r="N277" s="40"/>
      <c r="O277" s="40"/>
      <c r="P277" s="40"/>
      <c r="Q277" s="40"/>
    </row>
    <row r="278" spans="2:17" ht="16.5" customHeight="1" x14ac:dyDescent="0.25">
      <c r="B278" s="25"/>
      <c r="D278" s="25"/>
      <c r="E278" s="25"/>
      <c r="F278" s="25"/>
      <c r="G278" s="25"/>
      <c r="H278" s="25"/>
      <c r="I278" s="25"/>
      <c r="J278" s="40"/>
      <c r="L278" s="40"/>
      <c r="M278" s="40"/>
      <c r="N278" s="40"/>
      <c r="O278" s="40"/>
      <c r="P278" s="40"/>
      <c r="Q278" s="40"/>
    </row>
    <row r="279" spans="2:17" ht="16.5" customHeight="1" x14ac:dyDescent="0.25">
      <c r="B279" s="25"/>
      <c r="D279" s="25"/>
      <c r="E279" s="25"/>
      <c r="F279" s="25"/>
      <c r="G279" s="25"/>
      <c r="H279" s="25"/>
      <c r="I279" s="25"/>
      <c r="J279" s="40"/>
      <c r="L279" s="40"/>
      <c r="M279" s="40"/>
      <c r="N279" s="40"/>
      <c r="O279" s="40"/>
      <c r="P279" s="40"/>
      <c r="Q279" s="40"/>
    </row>
    <row r="280" spans="2:17" ht="16.5" customHeight="1" x14ac:dyDescent="0.25">
      <c r="B280" s="25"/>
      <c r="D280" s="25"/>
      <c r="E280" s="25"/>
      <c r="F280" s="25"/>
      <c r="G280" s="25"/>
      <c r="H280" s="25"/>
      <c r="I280" s="25"/>
      <c r="J280" s="40"/>
      <c r="L280" s="40"/>
      <c r="M280" s="40"/>
      <c r="N280" s="40"/>
      <c r="O280" s="40"/>
      <c r="P280" s="40"/>
      <c r="Q280" s="40"/>
    </row>
    <row r="281" spans="2:17" ht="16.5" customHeight="1" x14ac:dyDescent="0.25">
      <c r="B281" s="25"/>
      <c r="D281" s="25"/>
      <c r="E281" s="25"/>
      <c r="F281" s="25"/>
      <c r="G281" s="25"/>
      <c r="H281" s="25"/>
      <c r="I281" s="25"/>
      <c r="J281" s="40"/>
      <c r="L281" s="40"/>
      <c r="M281" s="40"/>
      <c r="N281" s="40"/>
      <c r="O281" s="40"/>
      <c r="P281" s="40"/>
      <c r="Q281" s="40"/>
    </row>
    <row r="282" spans="2:17" ht="16.5" customHeight="1" x14ac:dyDescent="0.25">
      <c r="B282" s="25"/>
      <c r="D282" s="25"/>
      <c r="E282" s="25"/>
      <c r="F282" s="25"/>
      <c r="G282" s="25"/>
      <c r="H282" s="25"/>
      <c r="I282" s="25"/>
      <c r="J282" s="40"/>
      <c r="L282" s="40"/>
      <c r="M282" s="40"/>
      <c r="N282" s="40"/>
      <c r="O282" s="40"/>
      <c r="P282" s="40"/>
      <c r="Q282" s="40"/>
    </row>
    <row r="283" spans="2:17" ht="16.5" customHeight="1" x14ac:dyDescent="0.25">
      <c r="B283" s="25"/>
      <c r="D283" s="25"/>
      <c r="E283" s="25"/>
      <c r="F283" s="25"/>
      <c r="G283" s="25"/>
      <c r="H283" s="25"/>
      <c r="I283" s="25"/>
      <c r="J283" s="40"/>
      <c r="L283" s="40"/>
      <c r="M283" s="40"/>
      <c r="N283" s="40"/>
      <c r="O283" s="40"/>
      <c r="P283" s="40"/>
      <c r="Q283" s="40"/>
    </row>
    <row r="284" spans="2:17" ht="16.5" customHeight="1" x14ac:dyDescent="0.25">
      <c r="B284" s="25"/>
      <c r="D284" s="25"/>
      <c r="E284" s="25"/>
      <c r="F284" s="25"/>
      <c r="G284" s="25"/>
      <c r="H284" s="25"/>
      <c r="I284" s="25"/>
      <c r="J284" s="40"/>
      <c r="L284" s="40"/>
      <c r="M284" s="40"/>
      <c r="N284" s="40"/>
      <c r="O284" s="40"/>
      <c r="P284" s="40"/>
      <c r="Q284" s="40"/>
    </row>
    <row r="285" spans="2:17" ht="16.5" customHeight="1" x14ac:dyDescent="0.25">
      <c r="B285" s="25"/>
      <c r="D285" s="25"/>
      <c r="E285" s="25"/>
      <c r="F285" s="25"/>
      <c r="G285" s="25"/>
      <c r="H285" s="25"/>
      <c r="I285" s="25"/>
      <c r="J285" s="40"/>
      <c r="L285" s="40"/>
      <c r="M285" s="40"/>
      <c r="N285" s="40"/>
      <c r="O285" s="40"/>
      <c r="P285" s="40"/>
      <c r="Q285" s="40"/>
    </row>
    <row r="286" spans="2:17" ht="16.5" customHeight="1" x14ac:dyDescent="0.25">
      <c r="B286" s="25"/>
      <c r="D286" s="25"/>
      <c r="E286" s="25"/>
      <c r="F286" s="25"/>
      <c r="G286" s="25"/>
      <c r="H286" s="25"/>
      <c r="I286" s="25"/>
      <c r="J286" s="40"/>
      <c r="L286" s="40"/>
      <c r="M286" s="40"/>
      <c r="N286" s="40"/>
      <c r="O286" s="40"/>
      <c r="P286" s="40"/>
      <c r="Q286" s="40"/>
    </row>
    <row r="287" spans="2:17" ht="16.5" customHeight="1" x14ac:dyDescent="0.25">
      <c r="B287" s="25"/>
      <c r="D287" s="25"/>
      <c r="E287" s="25"/>
      <c r="F287" s="25"/>
      <c r="G287" s="25"/>
      <c r="H287" s="25"/>
      <c r="I287" s="25"/>
      <c r="J287" s="40"/>
      <c r="L287" s="40"/>
      <c r="M287" s="40"/>
      <c r="N287" s="40"/>
      <c r="O287" s="40"/>
      <c r="P287" s="40"/>
      <c r="Q287" s="40"/>
    </row>
    <row r="288" spans="2:17" ht="16.5" customHeight="1" x14ac:dyDescent="0.25">
      <c r="B288" s="25"/>
      <c r="D288" s="25"/>
      <c r="E288" s="25"/>
      <c r="F288" s="25"/>
      <c r="G288" s="25"/>
      <c r="H288" s="25"/>
      <c r="I288" s="25"/>
      <c r="J288" s="40"/>
      <c r="L288" s="40"/>
      <c r="M288" s="40"/>
      <c r="N288" s="40"/>
      <c r="O288" s="40"/>
      <c r="P288" s="40"/>
      <c r="Q288" s="40"/>
    </row>
    <row r="289" spans="2:17" ht="16.5" customHeight="1" x14ac:dyDescent="0.25">
      <c r="B289" s="25"/>
      <c r="D289" s="25"/>
      <c r="E289" s="25"/>
      <c r="F289" s="25"/>
      <c r="G289" s="25"/>
      <c r="H289" s="25"/>
      <c r="I289" s="25"/>
      <c r="J289" s="40"/>
      <c r="L289" s="40"/>
      <c r="M289" s="40"/>
      <c r="N289" s="40"/>
      <c r="O289" s="40"/>
      <c r="P289" s="40"/>
      <c r="Q289" s="40"/>
    </row>
    <row r="290" spans="2:17" ht="16.5" customHeight="1" x14ac:dyDescent="0.25">
      <c r="B290" s="25"/>
      <c r="D290" s="25"/>
      <c r="E290" s="25"/>
      <c r="F290" s="25"/>
      <c r="G290" s="25"/>
      <c r="H290" s="25"/>
      <c r="I290" s="25"/>
      <c r="J290" s="40"/>
      <c r="L290" s="40"/>
      <c r="M290" s="40"/>
      <c r="N290" s="40"/>
      <c r="O290" s="40"/>
      <c r="P290" s="40"/>
      <c r="Q290" s="40"/>
    </row>
    <row r="291" spans="2:17" ht="16.5" customHeight="1" x14ac:dyDescent="0.25">
      <c r="B291" s="25"/>
      <c r="D291" s="25"/>
      <c r="E291" s="25"/>
      <c r="F291" s="25"/>
      <c r="G291" s="25"/>
      <c r="H291" s="25"/>
      <c r="I291" s="25"/>
      <c r="J291" s="40"/>
      <c r="L291" s="40"/>
      <c r="M291" s="40"/>
      <c r="N291" s="40"/>
      <c r="O291" s="40"/>
      <c r="P291" s="40"/>
      <c r="Q291" s="40"/>
    </row>
    <row r="292" spans="2:17" ht="16.5" customHeight="1" x14ac:dyDescent="0.25">
      <c r="B292" s="25"/>
      <c r="D292" s="25"/>
      <c r="E292" s="25"/>
      <c r="F292" s="25"/>
      <c r="G292" s="25"/>
      <c r="H292" s="25"/>
      <c r="I292" s="25"/>
      <c r="J292" s="40"/>
      <c r="L292" s="40"/>
      <c r="M292" s="40"/>
      <c r="N292" s="40"/>
      <c r="O292" s="40"/>
      <c r="P292" s="40"/>
      <c r="Q292" s="40"/>
    </row>
    <row r="293" spans="2:17" ht="16.5" customHeight="1" x14ac:dyDescent="0.25">
      <c r="B293" s="25"/>
      <c r="D293" s="25"/>
      <c r="E293" s="25"/>
      <c r="F293" s="25"/>
      <c r="G293" s="25"/>
      <c r="H293" s="25"/>
      <c r="I293" s="25"/>
      <c r="J293" s="40"/>
      <c r="L293" s="40"/>
      <c r="M293" s="40"/>
      <c r="N293" s="40"/>
      <c r="O293" s="40"/>
      <c r="P293" s="40"/>
      <c r="Q293" s="40"/>
    </row>
    <row r="294" spans="2:17" ht="16.5" customHeight="1" x14ac:dyDescent="0.25">
      <c r="B294" s="25"/>
      <c r="D294" s="25"/>
      <c r="E294" s="25"/>
      <c r="F294" s="25"/>
      <c r="G294" s="25"/>
      <c r="H294" s="25"/>
      <c r="I294" s="25"/>
      <c r="J294" s="40"/>
      <c r="L294" s="40"/>
      <c r="M294" s="40"/>
      <c r="N294" s="40"/>
      <c r="O294" s="40"/>
      <c r="P294" s="40"/>
      <c r="Q294" s="40"/>
    </row>
    <row r="295" spans="2:17" ht="16.5" customHeight="1" x14ac:dyDescent="0.25">
      <c r="B295" s="25"/>
      <c r="D295" s="25"/>
      <c r="E295" s="25"/>
      <c r="F295" s="25"/>
      <c r="G295" s="25"/>
      <c r="H295" s="25"/>
      <c r="I295" s="25"/>
      <c r="J295" s="40"/>
      <c r="L295" s="40"/>
      <c r="M295" s="40"/>
      <c r="N295" s="40"/>
      <c r="O295" s="40"/>
      <c r="P295" s="40"/>
      <c r="Q295" s="40"/>
    </row>
    <row r="296" spans="2:17" ht="16.5" customHeight="1" x14ac:dyDescent="0.25">
      <c r="B296" s="25"/>
      <c r="D296" s="25"/>
      <c r="E296" s="25"/>
      <c r="F296" s="25"/>
      <c r="G296" s="25"/>
      <c r="H296" s="25"/>
      <c r="I296" s="25"/>
      <c r="J296" s="40"/>
      <c r="L296" s="40"/>
      <c r="M296" s="40"/>
      <c r="N296" s="40"/>
      <c r="O296" s="40"/>
      <c r="P296" s="40"/>
      <c r="Q296" s="40"/>
    </row>
    <row r="297" spans="2:17" ht="16.5" customHeight="1" x14ac:dyDescent="0.25">
      <c r="B297" s="25"/>
      <c r="D297" s="25"/>
      <c r="E297" s="25"/>
      <c r="F297" s="25"/>
      <c r="G297" s="25"/>
      <c r="H297" s="25"/>
      <c r="I297" s="25"/>
      <c r="J297" s="40"/>
      <c r="L297" s="40"/>
      <c r="M297" s="40"/>
      <c r="N297" s="40"/>
      <c r="O297" s="40"/>
      <c r="P297" s="40"/>
      <c r="Q297" s="40"/>
    </row>
    <row r="298" spans="2:17" ht="16.5" customHeight="1" x14ac:dyDescent="0.25">
      <c r="B298" s="25"/>
      <c r="D298" s="25"/>
      <c r="E298" s="25"/>
      <c r="F298" s="25"/>
      <c r="G298" s="25"/>
      <c r="H298" s="25"/>
      <c r="I298" s="25"/>
      <c r="J298" s="40"/>
      <c r="L298" s="40"/>
      <c r="M298" s="40"/>
      <c r="N298" s="40"/>
      <c r="O298" s="40"/>
      <c r="P298" s="40"/>
      <c r="Q298" s="40"/>
    </row>
    <row r="299" spans="2:17" ht="16.5" customHeight="1" x14ac:dyDescent="0.25">
      <c r="B299" s="25"/>
      <c r="D299" s="25"/>
      <c r="E299" s="25"/>
      <c r="F299" s="25"/>
      <c r="G299" s="25"/>
      <c r="H299" s="25"/>
      <c r="I299" s="25"/>
      <c r="J299" s="40"/>
      <c r="L299" s="40"/>
      <c r="M299" s="40"/>
      <c r="N299" s="40"/>
      <c r="O299" s="40"/>
      <c r="P299" s="40"/>
      <c r="Q299" s="40"/>
    </row>
    <row r="300" spans="2:17" ht="16.5" customHeight="1" x14ac:dyDescent="0.25">
      <c r="B300" s="25"/>
      <c r="D300" s="25"/>
      <c r="E300" s="25"/>
      <c r="F300" s="25"/>
      <c r="G300" s="25"/>
      <c r="H300" s="25"/>
      <c r="I300" s="25"/>
      <c r="J300" s="40"/>
      <c r="L300" s="40"/>
      <c r="M300" s="40"/>
      <c r="N300" s="40"/>
      <c r="O300" s="40"/>
      <c r="P300" s="40"/>
      <c r="Q300" s="40"/>
    </row>
    <row r="301" spans="2:17" ht="16.5" customHeight="1" x14ac:dyDescent="0.25">
      <c r="B301" s="25"/>
      <c r="D301" s="25"/>
      <c r="E301" s="25"/>
      <c r="F301" s="25"/>
      <c r="G301" s="25"/>
      <c r="H301" s="25"/>
      <c r="I301" s="25"/>
      <c r="J301" s="40"/>
      <c r="L301" s="40"/>
      <c r="M301" s="40"/>
      <c r="N301" s="40"/>
      <c r="O301" s="40"/>
      <c r="P301" s="40"/>
      <c r="Q301" s="40"/>
    </row>
    <row r="302" spans="2:17" ht="16.5" customHeight="1" x14ac:dyDescent="0.25">
      <c r="B302" s="25"/>
      <c r="D302" s="25"/>
      <c r="E302" s="25"/>
      <c r="F302" s="25"/>
      <c r="G302" s="25"/>
      <c r="H302" s="25"/>
      <c r="I302" s="25"/>
      <c r="J302" s="40"/>
      <c r="L302" s="40"/>
      <c r="M302" s="40"/>
      <c r="N302" s="40"/>
      <c r="O302" s="40"/>
      <c r="P302" s="40"/>
      <c r="Q302" s="40"/>
    </row>
    <row r="303" spans="2:17" ht="16.5" customHeight="1" x14ac:dyDescent="0.25">
      <c r="B303" s="25"/>
      <c r="D303" s="25"/>
      <c r="E303" s="25"/>
      <c r="F303" s="25"/>
      <c r="G303" s="25"/>
      <c r="H303" s="25"/>
      <c r="I303" s="25"/>
      <c r="J303" s="40"/>
      <c r="L303" s="40"/>
      <c r="M303" s="40"/>
      <c r="N303" s="40"/>
      <c r="O303" s="40"/>
      <c r="P303" s="40"/>
      <c r="Q303" s="40"/>
    </row>
    <row r="304" spans="2:17" ht="16.5" customHeight="1" x14ac:dyDescent="0.25">
      <c r="B304" s="25"/>
      <c r="D304" s="25"/>
      <c r="E304" s="25"/>
      <c r="F304" s="25"/>
      <c r="G304" s="25"/>
      <c r="H304" s="25"/>
      <c r="I304" s="25"/>
      <c r="J304" s="40"/>
      <c r="L304" s="40"/>
      <c r="M304" s="40"/>
      <c r="N304" s="40"/>
      <c r="O304" s="40"/>
      <c r="P304" s="40"/>
      <c r="Q304" s="40"/>
    </row>
    <row r="305" spans="2:17" ht="16.5" customHeight="1" x14ac:dyDescent="0.25">
      <c r="B305" s="25"/>
      <c r="D305" s="25"/>
      <c r="E305" s="25"/>
      <c r="F305" s="25"/>
      <c r="G305" s="25"/>
      <c r="H305" s="25"/>
      <c r="I305" s="25"/>
      <c r="J305" s="40"/>
      <c r="L305" s="40"/>
      <c r="M305" s="40"/>
      <c r="N305" s="40"/>
      <c r="O305" s="40"/>
      <c r="P305" s="40"/>
      <c r="Q305" s="40"/>
    </row>
    <row r="306" spans="2:17" ht="16.5" customHeight="1" x14ac:dyDescent="0.25">
      <c r="B306" s="25"/>
      <c r="D306" s="25"/>
      <c r="E306" s="25"/>
      <c r="F306" s="25"/>
      <c r="G306" s="25"/>
      <c r="H306" s="25"/>
      <c r="I306" s="25"/>
      <c r="J306" s="40"/>
      <c r="L306" s="40"/>
      <c r="M306" s="40"/>
      <c r="N306" s="40"/>
      <c r="O306" s="40"/>
      <c r="P306" s="40"/>
      <c r="Q306" s="40"/>
    </row>
    <row r="307" spans="2:17" ht="16.5" customHeight="1" x14ac:dyDescent="0.25">
      <c r="B307" s="25"/>
      <c r="D307" s="25"/>
      <c r="E307" s="25"/>
      <c r="F307" s="25"/>
      <c r="G307" s="25"/>
      <c r="H307" s="25"/>
      <c r="I307" s="25"/>
      <c r="J307" s="40"/>
      <c r="L307" s="40"/>
      <c r="M307" s="40"/>
      <c r="N307" s="40"/>
      <c r="O307" s="40"/>
      <c r="P307" s="40"/>
      <c r="Q307" s="40"/>
    </row>
    <row r="308" spans="2:17" ht="16.5" customHeight="1" x14ac:dyDescent="0.25">
      <c r="B308" s="25"/>
      <c r="D308" s="25"/>
      <c r="E308" s="25"/>
      <c r="F308" s="25"/>
      <c r="G308" s="25"/>
      <c r="H308" s="25"/>
      <c r="I308" s="25"/>
      <c r="J308" s="40"/>
      <c r="L308" s="40"/>
      <c r="M308" s="40"/>
      <c r="N308" s="40"/>
      <c r="O308" s="40"/>
      <c r="P308" s="40"/>
      <c r="Q308" s="40"/>
    </row>
    <row r="309" spans="2:17" ht="16.5" customHeight="1" x14ac:dyDescent="0.25">
      <c r="B309" s="25"/>
      <c r="D309" s="25"/>
      <c r="E309" s="25"/>
      <c r="F309" s="25"/>
      <c r="G309" s="25"/>
      <c r="H309" s="25"/>
      <c r="I309" s="25"/>
      <c r="J309" s="40"/>
      <c r="L309" s="40"/>
      <c r="M309" s="40"/>
      <c r="N309" s="40"/>
      <c r="O309" s="40"/>
      <c r="P309" s="40"/>
      <c r="Q309" s="40"/>
    </row>
    <row r="310" spans="2:17" ht="16.5" customHeight="1" x14ac:dyDescent="0.25">
      <c r="B310" s="25"/>
      <c r="D310" s="25"/>
      <c r="E310" s="25"/>
      <c r="F310" s="25"/>
      <c r="G310" s="25"/>
      <c r="H310" s="25"/>
      <c r="I310" s="25"/>
      <c r="J310" s="40"/>
      <c r="L310" s="40"/>
      <c r="M310" s="40"/>
      <c r="N310" s="40"/>
      <c r="O310" s="40"/>
      <c r="P310" s="40"/>
      <c r="Q310" s="40"/>
    </row>
    <row r="311" spans="2:17" ht="16.5" customHeight="1" x14ac:dyDescent="0.25">
      <c r="B311" s="25"/>
      <c r="D311" s="25"/>
      <c r="E311" s="25"/>
      <c r="F311" s="25"/>
      <c r="G311" s="25"/>
      <c r="H311" s="25"/>
      <c r="I311" s="25"/>
      <c r="J311" s="40"/>
      <c r="L311" s="40"/>
      <c r="M311" s="40"/>
      <c r="N311" s="40"/>
      <c r="O311" s="40"/>
      <c r="P311" s="40"/>
      <c r="Q311" s="40"/>
    </row>
    <row r="312" spans="2:17" ht="16.5" customHeight="1" x14ac:dyDescent="0.25">
      <c r="B312" s="25"/>
      <c r="D312" s="25"/>
      <c r="E312" s="25"/>
      <c r="F312" s="25"/>
      <c r="G312" s="25"/>
      <c r="H312" s="25"/>
      <c r="I312" s="25"/>
      <c r="J312" s="40"/>
      <c r="L312" s="40"/>
      <c r="M312" s="40"/>
      <c r="N312" s="40"/>
      <c r="O312" s="40"/>
      <c r="P312" s="40"/>
      <c r="Q312" s="40"/>
    </row>
    <row r="313" spans="2:17" ht="16.5" customHeight="1" x14ac:dyDescent="0.25">
      <c r="B313" s="25"/>
      <c r="D313" s="25"/>
      <c r="E313" s="25"/>
      <c r="F313" s="25"/>
      <c r="G313" s="25"/>
      <c r="H313" s="25"/>
      <c r="I313" s="25"/>
      <c r="J313" s="40"/>
      <c r="L313" s="40"/>
      <c r="M313" s="40"/>
      <c r="N313" s="40"/>
      <c r="O313" s="40"/>
      <c r="P313" s="40"/>
      <c r="Q313" s="40"/>
    </row>
    <row r="314" spans="2:17" ht="16.5" customHeight="1" x14ac:dyDescent="0.25">
      <c r="B314" s="25"/>
      <c r="D314" s="25"/>
      <c r="E314" s="25"/>
      <c r="F314" s="25"/>
      <c r="G314" s="25"/>
      <c r="H314" s="25"/>
      <c r="I314" s="25"/>
      <c r="J314" s="40"/>
      <c r="L314" s="40"/>
      <c r="M314" s="40"/>
      <c r="N314" s="40"/>
      <c r="O314" s="40"/>
      <c r="P314" s="40"/>
      <c r="Q314" s="40"/>
    </row>
    <row r="315" spans="2:17" ht="16.5" customHeight="1" x14ac:dyDescent="0.25">
      <c r="B315" s="25"/>
      <c r="D315" s="25"/>
      <c r="E315" s="25"/>
      <c r="F315" s="25"/>
      <c r="G315" s="25"/>
      <c r="H315" s="25"/>
      <c r="I315" s="25"/>
      <c r="J315" s="40"/>
      <c r="L315" s="40"/>
      <c r="M315" s="40"/>
      <c r="N315" s="40"/>
      <c r="O315" s="40"/>
      <c r="P315" s="40"/>
      <c r="Q315" s="40"/>
    </row>
    <row r="316" spans="2:17" ht="16.5" customHeight="1" x14ac:dyDescent="0.25">
      <c r="B316" s="25"/>
      <c r="D316" s="25"/>
      <c r="E316" s="25"/>
      <c r="F316" s="25"/>
      <c r="G316" s="25"/>
      <c r="H316" s="25"/>
      <c r="I316" s="25"/>
      <c r="J316" s="40"/>
      <c r="L316" s="40"/>
      <c r="M316" s="40"/>
      <c r="N316" s="40"/>
      <c r="O316" s="40"/>
      <c r="P316" s="40"/>
      <c r="Q316" s="40"/>
    </row>
    <row r="317" spans="2:17" ht="16.5" customHeight="1" x14ac:dyDescent="0.25">
      <c r="B317" s="25"/>
      <c r="D317" s="25"/>
      <c r="E317" s="25"/>
      <c r="F317" s="25"/>
      <c r="G317" s="25"/>
      <c r="H317" s="25"/>
      <c r="I317" s="25"/>
      <c r="J317" s="40"/>
      <c r="L317" s="40"/>
      <c r="M317" s="40"/>
      <c r="N317" s="40"/>
      <c r="O317" s="40"/>
      <c r="P317" s="40"/>
      <c r="Q317" s="40"/>
    </row>
    <row r="318" spans="2:17" ht="16.5" customHeight="1" x14ac:dyDescent="0.25">
      <c r="B318" s="25"/>
      <c r="D318" s="25"/>
      <c r="E318" s="25"/>
      <c r="F318" s="25"/>
      <c r="G318" s="25"/>
      <c r="H318" s="25"/>
      <c r="I318" s="25"/>
      <c r="J318" s="40"/>
      <c r="L318" s="40"/>
      <c r="M318" s="40"/>
      <c r="N318" s="40"/>
      <c r="O318" s="40"/>
      <c r="P318" s="40"/>
      <c r="Q318" s="40"/>
    </row>
    <row r="319" spans="2:17" ht="16.5" customHeight="1" x14ac:dyDescent="0.25">
      <c r="B319" s="25"/>
      <c r="D319" s="25"/>
      <c r="E319" s="25"/>
      <c r="F319" s="25"/>
      <c r="G319" s="25"/>
      <c r="H319" s="25"/>
      <c r="I319" s="25"/>
      <c r="J319" s="40"/>
      <c r="L319" s="40"/>
      <c r="M319" s="40"/>
      <c r="N319" s="40"/>
      <c r="O319" s="40"/>
      <c r="P319" s="40"/>
      <c r="Q319" s="40"/>
    </row>
    <row r="320" spans="2:17" ht="16.5" customHeight="1" x14ac:dyDescent="0.25">
      <c r="B320" s="25"/>
      <c r="D320" s="25"/>
      <c r="E320" s="25"/>
      <c r="F320" s="25"/>
      <c r="G320" s="25"/>
      <c r="H320" s="25"/>
      <c r="I320" s="25"/>
      <c r="J320" s="40"/>
      <c r="L320" s="40"/>
      <c r="M320" s="40"/>
      <c r="N320" s="40"/>
      <c r="O320" s="40"/>
      <c r="P320" s="40"/>
      <c r="Q320" s="40"/>
    </row>
    <row r="321" spans="2:17" ht="16.5" customHeight="1" x14ac:dyDescent="0.25">
      <c r="B321" s="25"/>
      <c r="D321" s="25"/>
      <c r="E321" s="25"/>
      <c r="F321" s="25"/>
      <c r="G321" s="25"/>
      <c r="H321" s="25"/>
      <c r="I321" s="25"/>
      <c r="J321" s="40"/>
      <c r="L321" s="40"/>
      <c r="M321" s="40"/>
      <c r="N321" s="40"/>
      <c r="O321" s="40"/>
      <c r="P321" s="40"/>
      <c r="Q321" s="40"/>
    </row>
    <row r="322" spans="2:17" ht="16.5" customHeight="1" x14ac:dyDescent="0.25">
      <c r="B322" s="25"/>
      <c r="D322" s="25"/>
      <c r="E322" s="25"/>
      <c r="F322" s="25"/>
      <c r="G322" s="25"/>
      <c r="H322" s="25"/>
      <c r="I322" s="25"/>
      <c r="J322" s="40"/>
      <c r="L322" s="40"/>
      <c r="M322" s="40"/>
      <c r="N322" s="40"/>
      <c r="O322" s="40"/>
      <c r="P322" s="40"/>
      <c r="Q322" s="40"/>
    </row>
    <row r="323" spans="2:17" ht="16.5" customHeight="1" x14ac:dyDescent="0.25">
      <c r="B323" s="25"/>
      <c r="D323" s="25"/>
      <c r="E323" s="25"/>
      <c r="F323" s="25"/>
      <c r="G323" s="25"/>
      <c r="H323" s="25"/>
      <c r="I323" s="25"/>
      <c r="J323" s="40"/>
      <c r="L323" s="40"/>
      <c r="M323" s="40"/>
      <c r="N323" s="40"/>
      <c r="O323" s="40"/>
      <c r="P323" s="40"/>
      <c r="Q323" s="40"/>
    </row>
    <row r="324" spans="2:17" ht="16.5" customHeight="1" x14ac:dyDescent="0.25">
      <c r="B324" s="25"/>
      <c r="D324" s="25"/>
      <c r="E324" s="25"/>
      <c r="F324" s="25"/>
      <c r="G324" s="25"/>
      <c r="H324" s="25"/>
      <c r="I324" s="25"/>
      <c r="J324" s="40"/>
      <c r="L324" s="40"/>
      <c r="M324" s="40"/>
      <c r="N324" s="40"/>
      <c r="O324" s="40"/>
      <c r="P324" s="40"/>
      <c r="Q324" s="40"/>
    </row>
    <row r="325" spans="2:17" ht="16.5" customHeight="1" x14ac:dyDescent="0.25">
      <c r="B325" s="25"/>
      <c r="D325" s="25"/>
      <c r="E325" s="25"/>
      <c r="F325" s="25"/>
      <c r="G325" s="25"/>
      <c r="H325" s="25"/>
      <c r="I325" s="25"/>
      <c r="J325" s="40"/>
      <c r="L325" s="40"/>
      <c r="M325" s="40"/>
      <c r="N325" s="40"/>
      <c r="O325" s="40"/>
      <c r="P325" s="40"/>
      <c r="Q325" s="40"/>
    </row>
    <row r="326" spans="2:17" ht="16.5" customHeight="1" x14ac:dyDescent="0.25">
      <c r="B326" s="25"/>
      <c r="D326" s="25"/>
      <c r="E326" s="25"/>
      <c r="F326" s="25"/>
      <c r="G326" s="25"/>
      <c r="H326" s="25"/>
      <c r="I326" s="25"/>
      <c r="J326" s="40"/>
      <c r="L326" s="40"/>
      <c r="M326" s="40"/>
      <c r="N326" s="40"/>
      <c r="O326" s="40"/>
      <c r="P326" s="40"/>
      <c r="Q326" s="40"/>
    </row>
    <row r="327" spans="2:17" ht="16.5" customHeight="1" x14ac:dyDescent="0.25">
      <c r="B327" s="25"/>
      <c r="D327" s="25"/>
      <c r="E327" s="25"/>
      <c r="F327" s="25"/>
      <c r="G327" s="25"/>
      <c r="H327" s="25"/>
      <c r="I327" s="25"/>
      <c r="J327" s="40"/>
      <c r="L327" s="40"/>
      <c r="M327" s="40"/>
      <c r="N327" s="40"/>
      <c r="O327" s="40"/>
      <c r="P327" s="40"/>
      <c r="Q327" s="40"/>
    </row>
    <row r="328" spans="2:17" ht="16.5" customHeight="1" x14ac:dyDescent="0.25">
      <c r="B328" s="25"/>
      <c r="D328" s="25"/>
      <c r="E328" s="25"/>
      <c r="F328" s="25"/>
      <c r="G328" s="25"/>
      <c r="H328" s="25"/>
      <c r="I328" s="25"/>
      <c r="J328" s="40"/>
      <c r="L328" s="40"/>
      <c r="M328" s="40"/>
      <c r="N328" s="40"/>
      <c r="O328" s="40"/>
      <c r="P328" s="40"/>
      <c r="Q328" s="40"/>
    </row>
    <row r="329" spans="2:17" ht="16.5" customHeight="1" x14ac:dyDescent="0.25">
      <c r="B329" s="25"/>
      <c r="D329" s="25"/>
      <c r="E329" s="25"/>
      <c r="F329" s="25"/>
      <c r="G329" s="25"/>
      <c r="H329" s="25"/>
      <c r="I329" s="25"/>
      <c r="J329" s="40"/>
      <c r="L329" s="40"/>
      <c r="M329" s="40"/>
      <c r="N329" s="40"/>
      <c r="O329" s="40"/>
      <c r="P329" s="40"/>
      <c r="Q329" s="40"/>
    </row>
    <row r="330" spans="2:17" ht="16.5" customHeight="1" x14ac:dyDescent="0.25">
      <c r="B330" s="25"/>
      <c r="D330" s="25"/>
      <c r="E330" s="25"/>
      <c r="F330" s="25"/>
      <c r="G330" s="25"/>
      <c r="H330" s="25"/>
      <c r="I330" s="25"/>
      <c r="J330" s="40"/>
      <c r="L330" s="40"/>
      <c r="M330" s="40"/>
      <c r="N330" s="40"/>
      <c r="O330" s="40"/>
      <c r="P330" s="40"/>
      <c r="Q330" s="40"/>
    </row>
    <row r="331" spans="2:17" ht="16.5" customHeight="1" x14ac:dyDescent="0.25">
      <c r="B331" s="25"/>
      <c r="D331" s="25"/>
      <c r="E331" s="25"/>
      <c r="F331" s="25"/>
      <c r="G331" s="25"/>
      <c r="H331" s="25"/>
      <c r="I331" s="25"/>
      <c r="J331" s="40"/>
      <c r="L331" s="40"/>
      <c r="M331" s="40"/>
      <c r="N331" s="40"/>
      <c r="O331" s="40"/>
      <c r="P331" s="40"/>
      <c r="Q331" s="40"/>
    </row>
    <row r="332" spans="2:17" ht="16.5" customHeight="1" x14ac:dyDescent="0.25">
      <c r="B332" s="25"/>
      <c r="D332" s="25"/>
      <c r="E332" s="25"/>
      <c r="F332" s="25"/>
      <c r="G332" s="25"/>
      <c r="H332" s="25"/>
      <c r="I332" s="25"/>
      <c r="J332" s="40"/>
      <c r="L332" s="40"/>
      <c r="M332" s="40"/>
      <c r="N332" s="40"/>
      <c r="O332" s="40"/>
      <c r="P332" s="40"/>
      <c r="Q332" s="40"/>
    </row>
    <row r="333" spans="2:17" ht="16.5" customHeight="1" x14ac:dyDescent="0.25">
      <c r="B333" s="25"/>
      <c r="D333" s="25"/>
      <c r="E333" s="25"/>
      <c r="F333" s="25"/>
      <c r="G333" s="25"/>
      <c r="H333" s="25"/>
      <c r="I333" s="25"/>
      <c r="J333" s="40"/>
      <c r="L333" s="40"/>
      <c r="M333" s="40"/>
      <c r="N333" s="40"/>
      <c r="O333" s="40"/>
      <c r="P333" s="40"/>
      <c r="Q333" s="40"/>
    </row>
    <row r="334" spans="2:17" ht="16.5" customHeight="1" x14ac:dyDescent="0.25">
      <c r="B334" s="25"/>
      <c r="D334" s="25"/>
      <c r="E334" s="25"/>
      <c r="F334" s="25"/>
      <c r="G334" s="25"/>
      <c r="H334" s="25"/>
      <c r="I334" s="25"/>
      <c r="J334" s="40"/>
      <c r="L334" s="40"/>
      <c r="M334" s="40"/>
      <c r="N334" s="40"/>
      <c r="O334" s="40"/>
      <c r="P334" s="40"/>
      <c r="Q334" s="40"/>
    </row>
    <row r="335" spans="2:17" ht="16.5" customHeight="1" x14ac:dyDescent="0.25">
      <c r="B335" s="25"/>
      <c r="D335" s="25"/>
      <c r="E335" s="25"/>
      <c r="F335" s="25"/>
      <c r="G335" s="25"/>
      <c r="H335" s="25"/>
      <c r="I335" s="25"/>
      <c r="J335" s="40"/>
      <c r="L335" s="40"/>
      <c r="M335" s="40"/>
      <c r="N335" s="40"/>
      <c r="O335" s="40"/>
      <c r="P335" s="40"/>
      <c r="Q335" s="40"/>
    </row>
    <row r="336" spans="2:17" ht="16.5" customHeight="1" x14ac:dyDescent="0.25">
      <c r="B336" s="25"/>
      <c r="D336" s="25"/>
      <c r="E336" s="25"/>
      <c r="F336" s="25"/>
      <c r="G336" s="25"/>
      <c r="H336" s="25"/>
      <c r="I336" s="25"/>
      <c r="J336" s="40"/>
      <c r="L336" s="40"/>
      <c r="M336" s="40"/>
      <c r="N336" s="40"/>
      <c r="O336" s="40"/>
      <c r="P336" s="40"/>
      <c r="Q336" s="40"/>
    </row>
    <row r="337" spans="2:17" ht="16.5" customHeight="1" x14ac:dyDescent="0.25">
      <c r="B337" s="25"/>
      <c r="D337" s="25"/>
      <c r="E337" s="25"/>
      <c r="F337" s="25"/>
      <c r="G337" s="25"/>
      <c r="H337" s="25"/>
      <c r="I337" s="25"/>
      <c r="J337" s="40"/>
      <c r="L337" s="40"/>
      <c r="M337" s="40"/>
      <c r="N337" s="40"/>
      <c r="O337" s="40"/>
      <c r="P337" s="40"/>
      <c r="Q337" s="40"/>
    </row>
    <row r="338" spans="2:17" ht="16.5" customHeight="1" x14ac:dyDescent="0.25">
      <c r="B338" s="25"/>
      <c r="D338" s="25"/>
      <c r="E338" s="25"/>
      <c r="F338" s="25"/>
      <c r="G338" s="25"/>
      <c r="H338" s="25"/>
      <c r="I338" s="25"/>
      <c r="J338" s="40"/>
      <c r="L338" s="40"/>
      <c r="M338" s="40"/>
      <c r="N338" s="40"/>
      <c r="O338" s="40"/>
      <c r="P338" s="40"/>
      <c r="Q338" s="40"/>
    </row>
    <row r="339" spans="2:17" ht="16.5" customHeight="1" x14ac:dyDescent="0.25">
      <c r="B339" s="25"/>
      <c r="D339" s="25"/>
      <c r="E339" s="25"/>
      <c r="F339" s="25"/>
      <c r="G339" s="25"/>
      <c r="H339" s="25"/>
      <c r="I339" s="25"/>
      <c r="J339" s="40"/>
      <c r="L339" s="40"/>
      <c r="M339" s="40"/>
      <c r="N339" s="40"/>
      <c r="O339" s="40"/>
      <c r="P339" s="40"/>
      <c r="Q339" s="40"/>
    </row>
    <row r="340" spans="2:17" ht="16.5" customHeight="1" x14ac:dyDescent="0.25">
      <c r="B340" s="25"/>
      <c r="D340" s="25"/>
      <c r="E340" s="25"/>
      <c r="F340" s="25"/>
      <c r="G340" s="25"/>
      <c r="H340" s="25"/>
      <c r="I340" s="25"/>
      <c r="J340" s="40"/>
      <c r="L340" s="40"/>
      <c r="M340" s="40"/>
      <c r="N340" s="40"/>
      <c r="O340" s="40"/>
      <c r="P340" s="40"/>
      <c r="Q340" s="40"/>
    </row>
    <row r="341" spans="2:17" ht="16.5" customHeight="1" x14ac:dyDescent="0.25">
      <c r="B341" s="25"/>
      <c r="D341" s="25"/>
      <c r="E341" s="25"/>
      <c r="F341" s="25"/>
      <c r="G341" s="25"/>
      <c r="H341" s="25"/>
      <c r="I341" s="25"/>
      <c r="J341" s="40"/>
      <c r="L341" s="40"/>
      <c r="M341" s="40"/>
      <c r="N341" s="40"/>
      <c r="O341" s="40"/>
      <c r="P341" s="40"/>
      <c r="Q341" s="40"/>
    </row>
    <row r="342" spans="2:17" ht="16.5" customHeight="1" x14ac:dyDescent="0.25">
      <c r="B342" s="25"/>
      <c r="D342" s="25"/>
      <c r="E342" s="25"/>
      <c r="F342" s="25"/>
      <c r="G342" s="25"/>
      <c r="H342" s="25"/>
      <c r="I342" s="25"/>
      <c r="J342" s="40"/>
      <c r="L342" s="40"/>
      <c r="M342" s="40"/>
      <c r="N342" s="40"/>
      <c r="O342" s="40"/>
      <c r="P342" s="40"/>
      <c r="Q342" s="40"/>
    </row>
    <row r="343" spans="2:17" ht="16.5" customHeight="1" x14ac:dyDescent="0.25">
      <c r="B343" s="25"/>
      <c r="D343" s="25"/>
      <c r="E343" s="25"/>
      <c r="F343" s="25"/>
      <c r="G343" s="25"/>
      <c r="H343" s="25"/>
      <c r="I343" s="25"/>
      <c r="J343" s="40"/>
      <c r="L343" s="40"/>
      <c r="M343" s="40"/>
      <c r="N343" s="40"/>
      <c r="O343" s="40"/>
      <c r="P343" s="40"/>
      <c r="Q343" s="40"/>
    </row>
    <row r="344" spans="2:17" ht="16.5" customHeight="1" x14ac:dyDescent="0.25">
      <c r="B344" s="25"/>
      <c r="D344" s="25"/>
      <c r="E344" s="25"/>
      <c r="F344" s="25"/>
      <c r="G344" s="25"/>
      <c r="H344" s="25"/>
      <c r="I344" s="25"/>
      <c r="J344" s="40"/>
      <c r="L344" s="40"/>
      <c r="M344" s="40"/>
      <c r="N344" s="40"/>
      <c r="O344" s="40"/>
      <c r="P344" s="40"/>
      <c r="Q344" s="40"/>
    </row>
    <row r="345" spans="2:17" ht="16.5" customHeight="1" x14ac:dyDescent="0.25">
      <c r="B345" s="25"/>
      <c r="D345" s="25"/>
      <c r="E345" s="25"/>
      <c r="F345" s="25"/>
      <c r="G345" s="25"/>
      <c r="H345" s="25"/>
      <c r="I345" s="25"/>
      <c r="J345" s="40"/>
      <c r="L345" s="40"/>
      <c r="M345" s="40"/>
      <c r="N345" s="40"/>
      <c r="O345" s="40"/>
      <c r="P345" s="40"/>
      <c r="Q345" s="40"/>
    </row>
    <row r="346" spans="2:17" ht="16.5" customHeight="1" x14ac:dyDescent="0.25">
      <c r="B346" s="25"/>
      <c r="D346" s="25"/>
      <c r="E346" s="25"/>
      <c r="F346" s="25"/>
      <c r="G346" s="25"/>
      <c r="H346" s="25"/>
      <c r="I346" s="25"/>
      <c r="J346" s="40"/>
      <c r="L346" s="40"/>
      <c r="M346" s="40"/>
      <c r="N346" s="40"/>
      <c r="O346" s="40"/>
      <c r="P346" s="40"/>
      <c r="Q346" s="40"/>
    </row>
    <row r="347" spans="2:17" ht="16.5" customHeight="1" x14ac:dyDescent="0.25">
      <c r="B347" s="25"/>
      <c r="D347" s="25"/>
      <c r="E347" s="25"/>
      <c r="F347" s="25"/>
      <c r="G347" s="25"/>
      <c r="H347" s="25"/>
      <c r="I347" s="25"/>
      <c r="J347" s="40"/>
      <c r="L347" s="40"/>
      <c r="M347" s="40"/>
      <c r="N347" s="40"/>
      <c r="O347" s="40"/>
      <c r="P347" s="40"/>
      <c r="Q347" s="40"/>
    </row>
    <row r="348" spans="2:17" ht="16.5" customHeight="1" x14ac:dyDescent="0.25">
      <c r="B348" s="25"/>
      <c r="D348" s="25"/>
      <c r="E348" s="25"/>
      <c r="F348" s="25"/>
      <c r="G348" s="25"/>
      <c r="H348" s="25"/>
      <c r="I348" s="25"/>
      <c r="J348" s="40"/>
      <c r="L348" s="40"/>
      <c r="M348" s="40"/>
      <c r="N348" s="40"/>
      <c r="O348" s="40"/>
      <c r="P348" s="40"/>
      <c r="Q348" s="40"/>
    </row>
    <row r="349" spans="2:17" ht="16.5" customHeight="1" x14ac:dyDescent="0.25">
      <c r="B349" s="25"/>
      <c r="D349" s="25"/>
      <c r="E349" s="25"/>
      <c r="F349" s="25"/>
      <c r="G349" s="25"/>
      <c r="H349" s="25"/>
      <c r="I349" s="25"/>
      <c r="J349" s="40"/>
      <c r="L349" s="40"/>
      <c r="M349" s="40"/>
      <c r="N349" s="40"/>
      <c r="O349" s="40"/>
      <c r="P349" s="40"/>
      <c r="Q349" s="40"/>
    </row>
    <row r="350" spans="2:17" ht="16.5" customHeight="1" x14ac:dyDescent="0.25">
      <c r="B350" s="25"/>
      <c r="D350" s="25"/>
      <c r="E350" s="25"/>
      <c r="F350" s="25"/>
      <c r="G350" s="25"/>
      <c r="H350" s="25"/>
      <c r="I350" s="25"/>
      <c r="J350" s="40"/>
      <c r="L350" s="40"/>
      <c r="M350" s="40"/>
      <c r="N350" s="40"/>
      <c r="O350" s="40"/>
      <c r="P350" s="40"/>
      <c r="Q350" s="40"/>
    </row>
    <row r="351" spans="2:17" ht="16.5" customHeight="1" x14ac:dyDescent="0.25">
      <c r="B351" s="25"/>
      <c r="D351" s="25"/>
      <c r="E351" s="25"/>
      <c r="F351" s="25"/>
      <c r="G351" s="25"/>
      <c r="H351" s="25"/>
      <c r="I351" s="25"/>
      <c r="J351" s="40"/>
      <c r="L351" s="40"/>
      <c r="M351" s="40"/>
      <c r="N351" s="40"/>
      <c r="O351" s="40"/>
      <c r="P351" s="40"/>
      <c r="Q351" s="40"/>
    </row>
    <row r="352" spans="2:17" ht="16.5" customHeight="1" x14ac:dyDescent="0.25">
      <c r="B352" s="25"/>
      <c r="D352" s="25"/>
      <c r="E352" s="25"/>
      <c r="F352" s="25"/>
      <c r="G352" s="25"/>
      <c r="H352" s="25"/>
      <c r="I352" s="25"/>
      <c r="J352" s="40"/>
      <c r="L352" s="40"/>
      <c r="M352" s="40"/>
      <c r="N352" s="40"/>
      <c r="O352" s="40"/>
      <c r="P352" s="40"/>
      <c r="Q352" s="40"/>
    </row>
    <row r="353" spans="2:17" ht="16.5" customHeight="1" x14ac:dyDescent="0.25">
      <c r="B353" s="25"/>
      <c r="D353" s="25"/>
      <c r="E353" s="25"/>
      <c r="F353" s="25"/>
      <c r="G353" s="25"/>
      <c r="H353" s="25"/>
      <c r="I353" s="25"/>
      <c r="J353" s="40"/>
      <c r="L353" s="40"/>
      <c r="M353" s="40"/>
      <c r="N353" s="40"/>
      <c r="O353" s="40"/>
      <c r="P353" s="40"/>
      <c r="Q353" s="40"/>
    </row>
    <row r="354" spans="2:17" ht="16.5" customHeight="1" x14ac:dyDescent="0.25">
      <c r="B354" s="25"/>
      <c r="D354" s="25"/>
      <c r="E354" s="25"/>
      <c r="F354" s="25"/>
      <c r="G354" s="25"/>
      <c r="H354" s="25"/>
      <c r="I354" s="25"/>
      <c r="J354" s="40"/>
      <c r="L354" s="40"/>
      <c r="M354" s="40"/>
      <c r="N354" s="40"/>
      <c r="O354" s="40"/>
      <c r="P354" s="40"/>
      <c r="Q354" s="40"/>
    </row>
    <row r="355" spans="2:17" ht="16.5" customHeight="1" x14ac:dyDescent="0.25">
      <c r="B355" s="25"/>
      <c r="D355" s="25"/>
      <c r="E355" s="25"/>
      <c r="F355" s="25"/>
      <c r="G355" s="25"/>
      <c r="H355" s="25"/>
      <c r="I355" s="25"/>
      <c r="J355" s="40"/>
      <c r="L355" s="40"/>
      <c r="M355" s="40"/>
      <c r="N355" s="40"/>
      <c r="O355" s="40"/>
      <c r="P355" s="40"/>
      <c r="Q355" s="40"/>
    </row>
    <row r="356" spans="2:17" ht="16.5" customHeight="1" x14ac:dyDescent="0.25">
      <c r="B356" s="25"/>
      <c r="D356" s="25"/>
      <c r="E356" s="25"/>
      <c r="F356" s="25"/>
      <c r="G356" s="25"/>
      <c r="H356" s="25"/>
      <c r="I356" s="25"/>
      <c r="J356" s="40"/>
      <c r="L356" s="40"/>
      <c r="M356" s="40"/>
      <c r="N356" s="40"/>
      <c r="O356" s="40"/>
      <c r="P356" s="40"/>
      <c r="Q356" s="40"/>
    </row>
    <row r="357" spans="2:17" ht="16.5" customHeight="1" x14ac:dyDescent="0.25">
      <c r="B357" s="25"/>
      <c r="D357" s="25"/>
      <c r="E357" s="25"/>
      <c r="F357" s="25"/>
      <c r="G357" s="25"/>
      <c r="H357" s="25"/>
      <c r="I357" s="25"/>
      <c r="J357" s="40"/>
      <c r="L357" s="40"/>
      <c r="M357" s="40"/>
      <c r="N357" s="40"/>
      <c r="O357" s="40"/>
      <c r="P357" s="40"/>
      <c r="Q357" s="40"/>
    </row>
    <row r="358" spans="2:17" ht="16.5" customHeight="1" x14ac:dyDescent="0.25">
      <c r="B358" s="25"/>
      <c r="D358" s="25"/>
      <c r="E358" s="25"/>
      <c r="F358" s="25"/>
      <c r="G358" s="25"/>
      <c r="H358" s="25"/>
      <c r="I358" s="25"/>
      <c r="J358" s="40"/>
      <c r="L358" s="40"/>
      <c r="M358" s="40"/>
      <c r="N358" s="40"/>
      <c r="O358" s="40"/>
      <c r="P358" s="40"/>
      <c r="Q358" s="40"/>
    </row>
    <row r="359" spans="2:17" ht="16.5" customHeight="1" x14ac:dyDescent="0.25">
      <c r="B359" s="25"/>
      <c r="D359" s="25"/>
      <c r="E359" s="25"/>
      <c r="F359" s="25"/>
      <c r="G359" s="25"/>
      <c r="H359" s="25"/>
      <c r="I359" s="25"/>
      <c r="J359" s="40"/>
      <c r="L359" s="40"/>
      <c r="M359" s="40"/>
      <c r="N359" s="40"/>
      <c r="O359" s="40"/>
      <c r="P359" s="40"/>
      <c r="Q359" s="40"/>
    </row>
    <row r="360" spans="2:17" ht="16.5" customHeight="1" x14ac:dyDescent="0.25">
      <c r="B360" s="25"/>
      <c r="D360" s="25"/>
      <c r="E360" s="25"/>
      <c r="F360" s="25"/>
      <c r="G360" s="25"/>
      <c r="H360" s="25"/>
      <c r="I360" s="25"/>
      <c r="J360" s="40"/>
      <c r="L360" s="40"/>
      <c r="M360" s="40"/>
      <c r="N360" s="40"/>
      <c r="O360" s="40"/>
      <c r="P360" s="40"/>
      <c r="Q360" s="40"/>
    </row>
    <row r="361" spans="2:17" ht="16.5" customHeight="1" x14ac:dyDescent="0.25">
      <c r="B361" s="25"/>
      <c r="D361" s="25"/>
      <c r="E361" s="25"/>
      <c r="F361" s="25"/>
      <c r="G361" s="25"/>
      <c r="H361" s="25"/>
      <c r="I361" s="25"/>
      <c r="J361" s="40"/>
      <c r="L361" s="40"/>
      <c r="M361" s="40"/>
      <c r="N361" s="40"/>
      <c r="O361" s="40"/>
      <c r="P361" s="40"/>
      <c r="Q361" s="40"/>
    </row>
    <row r="362" spans="2:17" ht="16.5" customHeight="1" x14ac:dyDescent="0.25">
      <c r="B362" s="25"/>
      <c r="D362" s="25"/>
      <c r="E362" s="25"/>
      <c r="F362" s="25"/>
      <c r="G362" s="25"/>
      <c r="H362" s="25"/>
      <c r="I362" s="25"/>
      <c r="J362" s="40"/>
      <c r="L362" s="40"/>
      <c r="M362" s="40"/>
      <c r="N362" s="40"/>
      <c r="O362" s="40"/>
      <c r="P362" s="40"/>
      <c r="Q362" s="40"/>
    </row>
    <row r="363" spans="2:17" ht="16.5" customHeight="1" x14ac:dyDescent="0.25">
      <c r="B363" s="25"/>
      <c r="D363" s="25"/>
      <c r="E363" s="25"/>
      <c r="F363" s="25"/>
      <c r="G363" s="25"/>
      <c r="H363" s="25"/>
      <c r="I363" s="25"/>
      <c r="J363" s="40"/>
      <c r="L363" s="40"/>
      <c r="M363" s="40"/>
      <c r="N363" s="40"/>
      <c r="O363" s="40"/>
      <c r="P363" s="40"/>
      <c r="Q363" s="40"/>
    </row>
    <row r="364" spans="2:17" ht="16.5" customHeight="1" x14ac:dyDescent="0.25">
      <c r="B364" s="25"/>
      <c r="D364" s="25"/>
      <c r="E364" s="25"/>
      <c r="F364" s="25"/>
      <c r="G364" s="25"/>
      <c r="H364" s="25"/>
      <c r="I364" s="25"/>
      <c r="J364" s="40"/>
      <c r="L364" s="40"/>
      <c r="M364" s="40"/>
      <c r="N364" s="40"/>
      <c r="O364" s="40"/>
      <c r="P364" s="40"/>
      <c r="Q364" s="40"/>
    </row>
    <row r="365" spans="2:17" ht="16.5" customHeight="1" x14ac:dyDescent="0.25">
      <c r="B365" s="25"/>
      <c r="D365" s="25"/>
      <c r="E365" s="25"/>
      <c r="F365" s="25"/>
      <c r="G365" s="25"/>
      <c r="H365" s="25"/>
      <c r="I365" s="25"/>
      <c r="J365" s="40"/>
      <c r="L365" s="40"/>
      <c r="M365" s="40"/>
      <c r="N365" s="40"/>
      <c r="O365" s="40"/>
      <c r="P365" s="40"/>
      <c r="Q365" s="40"/>
    </row>
    <row r="366" spans="2:17" ht="16.5" customHeight="1" x14ac:dyDescent="0.25">
      <c r="B366" s="25"/>
      <c r="D366" s="25"/>
      <c r="E366" s="25"/>
      <c r="F366" s="25"/>
      <c r="G366" s="25"/>
      <c r="H366" s="25"/>
      <c r="I366" s="25"/>
      <c r="J366" s="40"/>
      <c r="L366" s="40"/>
      <c r="M366" s="40"/>
      <c r="N366" s="40"/>
      <c r="O366" s="40"/>
      <c r="P366" s="40"/>
      <c r="Q366" s="40"/>
    </row>
    <row r="367" spans="2:17" ht="16.5" customHeight="1" x14ac:dyDescent="0.25">
      <c r="B367" s="25"/>
      <c r="D367" s="25"/>
      <c r="E367" s="25"/>
      <c r="F367" s="25"/>
      <c r="G367" s="25"/>
      <c r="H367" s="25"/>
      <c r="I367" s="25"/>
      <c r="J367" s="40"/>
      <c r="L367" s="40"/>
      <c r="M367" s="40"/>
      <c r="N367" s="40"/>
      <c r="O367" s="40"/>
      <c r="P367" s="40"/>
      <c r="Q367" s="40"/>
    </row>
    <row r="368" spans="2:17" ht="16.5" customHeight="1" x14ac:dyDescent="0.25">
      <c r="B368" s="25"/>
      <c r="D368" s="25"/>
      <c r="E368" s="25"/>
      <c r="F368" s="25"/>
      <c r="G368" s="25"/>
      <c r="H368" s="25"/>
      <c r="I368" s="25"/>
      <c r="J368" s="40"/>
      <c r="L368" s="40"/>
      <c r="M368" s="40"/>
      <c r="N368" s="40"/>
      <c r="O368" s="40"/>
      <c r="P368" s="40"/>
      <c r="Q368" s="40"/>
    </row>
    <row r="369" spans="2:17" ht="16.5" customHeight="1" x14ac:dyDescent="0.25">
      <c r="B369" s="25"/>
      <c r="D369" s="25"/>
      <c r="E369" s="25"/>
      <c r="F369" s="25"/>
      <c r="G369" s="25"/>
      <c r="H369" s="25"/>
      <c r="I369" s="25"/>
      <c r="J369" s="40"/>
      <c r="L369" s="40"/>
      <c r="M369" s="40"/>
      <c r="N369" s="40"/>
      <c r="O369" s="40"/>
      <c r="P369" s="40"/>
      <c r="Q369" s="40"/>
    </row>
    <row r="370" spans="2:17" ht="16.5" customHeight="1" x14ac:dyDescent="0.25">
      <c r="B370" s="25"/>
      <c r="D370" s="25"/>
      <c r="E370" s="25"/>
      <c r="F370" s="25"/>
      <c r="G370" s="25"/>
      <c r="H370" s="25"/>
      <c r="I370" s="25"/>
      <c r="J370" s="40"/>
      <c r="L370" s="40"/>
      <c r="M370" s="40"/>
      <c r="N370" s="40"/>
      <c r="O370" s="40"/>
      <c r="P370" s="40"/>
      <c r="Q370" s="40"/>
    </row>
    <row r="371" spans="2:17" ht="16.5" customHeight="1" x14ac:dyDescent="0.25">
      <c r="B371" s="25"/>
      <c r="D371" s="25"/>
      <c r="E371" s="25"/>
      <c r="F371" s="25"/>
      <c r="G371" s="25"/>
      <c r="H371" s="25"/>
      <c r="I371" s="25"/>
      <c r="J371" s="40"/>
      <c r="L371" s="40"/>
      <c r="M371" s="40"/>
      <c r="N371" s="40"/>
      <c r="O371" s="40"/>
      <c r="P371" s="40"/>
      <c r="Q371" s="40"/>
    </row>
    <row r="372" spans="2:17" ht="16.5" customHeight="1" x14ac:dyDescent="0.25">
      <c r="B372" s="25"/>
      <c r="D372" s="25"/>
      <c r="E372" s="25"/>
      <c r="F372" s="25"/>
      <c r="G372" s="25"/>
      <c r="H372" s="25"/>
      <c r="I372" s="25"/>
      <c r="J372" s="40"/>
      <c r="L372" s="40"/>
      <c r="M372" s="40"/>
      <c r="N372" s="40"/>
      <c r="O372" s="40"/>
      <c r="P372" s="40"/>
      <c r="Q372" s="40"/>
    </row>
    <row r="373" spans="2:17" ht="16.5" customHeight="1" x14ac:dyDescent="0.25">
      <c r="B373" s="25"/>
      <c r="D373" s="25"/>
      <c r="E373" s="25"/>
      <c r="F373" s="25"/>
      <c r="G373" s="25"/>
      <c r="H373" s="25"/>
      <c r="I373" s="25"/>
      <c r="J373" s="40"/>
      <c r="L373" s="40"/>
      <c r="M373" s="40"/>
      <c r="N373" s="40"/>
      <c r="O373" s="40"/>
      <c r="P373" s="40"/>
      <c r="Q373" s="40"/>
    </row>
    <row r="374" spans="2:17" ht="16.5" customHeight="1" x14ac:dyDescent="0.25">
      <c r="B374" s="25"/>
      <c r="D374" s="25"/>
      <c r="E374" s="25"/>
      <c r="F374" s="25"/>
      <c r="G374" s="25"/>
      <c r="H374" s="25"/>
      <c r="I374" s="25"/>
      <c r="J374" s="40"/>
      <c r="L374" s="40"/>
      <c r="M374" s="40"/>
      <c r="N374" s="40"/>
      <c r="O374" s="40"/>
      <c r="P374" s="40"/>
      <c r="Q374" s="40"/>
    </row>
    <row r="375" spans="2:17" ht="16.5" customHeight="1" x14ac:dyDescent="0.25">
      <c r="B375" s="25"/>
      <c r="D375" s="25"/>
      <c r="E375" s="25"/>
      <c r="F375" s="25"/>
      <c r="G375" s="25"/>
      <c r="H375" s="25"/>
      <c r="I375" s="25"/>
      <c r="J375" s="40"/>
      <c r="L375" s="40"/>
      <c r="M375" s="40"/>
      <c r="N375" s="40"/>
      <c r="O375" s="40"/>
      <c r="P375" s="40"/>
      <c r="Q375" s="40"/>
    </row>
    <row r="376" spans="2:17" ht="16.5" customHeight="1" x14ac:dyDescent="0.25">
      <c r="B376" s="25"/>
      <c r="D376" s="25"/>
      <c r="E376" s="25"/>
      <c r="F376" s="25"/>
      <c r="G376" s="25"/>
      <c r="H376" s="25"/>
      <c r="I376" s="25"/>
      <c r="J376" s="40"/>
      <c r="L376" s="40"/>
      <c r="M376" s="40"/>
      <c r="N376" s="40"/>
      <c r="O376" s="40"/>
      <c r="P376" s="40"/>
      <c r="Q376" s="40"/>
    </row>
    <row r="377" spans="2:17" ht="16.5" customHeight="1" x14ac:dyDescent="0.25">
      <c r="B377" s="25"/>
      <c r="D377" s="25"/>
      <c r="E377" s="25"/>
      <c r="F377" s="25"/>
      <c r="G377" s="25"/>
      <c r="H377" s="25"/>
      <c r="I377" s="25"/>
      <c r="J377" s="40"/>
      <c r="L377" s="40"/>
      <c r="M377" s="40"/>
      <c r="N377" s="40"/>
      <c r="O377" s="40"/>
      <c r="P377" s="40"/>
      <c r="Q377" s="40"/>
    </row>
    <row r="378" spans="2:17" ht="16.5" customHeight="1" x14ac:dyDescent="0.25">
      <c r="B378" s="25"/>
      <c r="D378" s="25"/>
      <c r="E378" s="25"/>
      <c r="F378" s="25"/>
      <c r="G378" s="25"/>
      <c r="H378" s="25"/>
      <c r="I378" s="25"/>
      <c r="J378" s="40"/>
      <c r="L378" s="40"/>
      <c r="M378" s="40"/>
      <c r="N378" s="40"/>
      <c r="O378" s="40"/>
      <c r="P378" s="40"/>
      <c r="Q378" s="40"/>
    </row>
    <row r="379" spans="2:17" ht="16.5" customHeight="1" x14ac:dyDescent="0.25">
      <c r="B379" s="25"/>
      <c r="D379" s="25"/>
      <c r="E379" s="25"/>
      <c r="F379" s="25"/>
      <c r="G379" s="25"/>
      <c r="H379" s="25"/>
      <c r="I379" s="25"/>
      <c r="J379" s="40"/>
      <c r="L379" s="40"/>
      <c r="M379" s="40"/>
      <c r="N379" s="40"/>
      <c r="O379" s="40"/>
      <c r="P379" s="40"/>
      <c r="Q379" s="40"/>
    </row>
    <row r="380" spans="2:17" ht="16.5" customHeight="1" x14ac:dyDescent="0.25">
      <c r="B380" s="25"/>
      <c r="D380" s="25"/>
      <c r="E380" s="25"/>
      <c r="F380" s="25"/>
      <c r="G380" s="25"/>
      <c r="H380" s="25"/>
      <c r="I380" s="25"/>
      <c r="J380" s="40"/>
      <c r="L380" s="40"/>
      <c r="M380" s="40"/>
      <c r="N380" s="40"/>
      <c r="O380" s="40"/>
      <c r="P380" s="40"/>
      <c r="Q380" s="40"/>
    </row>
    <row r="381" spans="2:17" ht="16.5" customHeight="1" x14ac:dyDescent="0.25">
      <c r="B381" s="25"/>
      <c r="D381" s="25"/>
      <c r="E381" s="25"/>
      <c r="F381" s="25"/>
      <c r="G381" s="25"/>
      <c r="H381" s="25"/>
      <c r="I381" s="25"/>
      <c r="J381" s="40"/>
      <c r="L381" s="40"/>
      <c r="M381" s="40"/>
      <c r="N381" s="40"/>
      <c r="O381" s="40"/>
      <c r="P381" s="40"/>
      <c r="Q381" s="40"/>
    </row>
    <row r="382" spans="2:17" ht="16.5" customHeight="1" x14ac:dyDescent="0.25">
      <c r="B382" s="25"/>
      <c r="D382" s="25"/>
      <c r="E382" s="25"/>
      <c r="F382" s="25"/>
      <c r="G382" s="25"/>
      <c r="H382" s="25"/>
      <c r="I382" s="25"/>
      <c r="J382" s="40"/>
      <c r="L382" s="40"/>
      <c r="M382" s="40"/>
      <c r="N382" s="40"/>
      <c r="O382" s="40"/>
      <c r="P382" s="40"/>
      <c r="Q382" s="40"/>
    </row>
    <row r="383" spans="2:17" ht="16.5" customHeight="1" x14ac:dyDescent="0.25">
      <c r="B383" s="25"/>
      <c r="D383" s="25"/>
      <c r="E383" s="25"/>
      <c r="F383" s="25"/>
      <c r="G383" s="25"/>
      <c r="H383" s="25"/>
      <c r="I383" s="25"/>
      <c r="J383" s="40"/>
      <c r="L383" s="40"/>
      <c r="M383" s="40"/>
      <c r="N383" s="40"/>
      <c r="O383" s="40"/>
      <c r="P383" s="40"/>
      <c r="Q383" s="40"/>
    </row>
    <row r="384" spans="2:17" ht="16.5" customHeight="1" x14ac:dyDescent="0.25">
      <c r="B384" s="25"/>
      <c r="D384" s="25"/>
      <c r="E384" s="25"/>
      <c r="F384" s="25"/>
      <c r="G384" s="25"/>
      <c r="H384" s="25"/>
      <c r="I384" s="25"/>
      <c r="J384" s="40"/>
      <c r="L384" s="40"/>
      <c r="M384" s="40"/>
      <c r="N384" s="40"/>
      <c r="O384" s="40"/>
      <c r="P384" s="40"/>
      <c r="Q384" s="40"/>
    </row>
    <row r="385" spans="2:17" ht="16.5" customHeight="1" x14ac:dyDescent="0.25">
      <c r="B385" s="25"/>
      <c r="D385" s="25"/>
      <c r="E385" s="25"/>
      <c r="F385" s="25"/>
      <c r="G385" s="25"/>
      <c r="H385" s="25"/>
      <c r="I385" s="25"/>
      <c r="J385" s="40"/>
      <c r="L385" s="40"/>
      <c r="M385" s="40"/>
      <c r="N385" s="40"/>
      <c r="O385" s="40"/>
      <c r="P385" s="40"/>
      <c r="Q385" s="40"/>
    </row>
    <row r="386" spans="2:17" ht="16.5" customHeight="1" x14ac:dyDescent="0.25">
      <c r="B386" s="25"/>
      <c r="D386" s="25"/>
      <c r="E386" s="25"/>
      <c r="F386" s="25"/>
      <c r="G386" s="25"/>
      <c r="H386" s="25"/>
      <c r="I386" s="25"/>
      <c r="J386" s="40"/>
      <c r="L386" s="40"/>
      <c r="M386" s="40"/>
      <c r="N386" s="40"/>
      <c r="O386" s="40"/>
      <c r="P386" s="40"/>
      <c r="Q386" s="40"/>
    </row>
    <row r="387" spans="2:17" ht="16.5" customHeight="1" x14ac:dyDescent="0.25">
      <c r="B387" s="25"/>
      <c r="D387" s="25"/>
      <c r="E387" s="25"/>
      <c r="F387" s="25"/>
      <c r="G387" s="25"/>
      <c r="H387" s="25"/>
      <c r="I387" s="25"/>
      <c r="J387" s="40"/>
      <c r="L387" s="40"/>
      <c r="M387" s="40"/>
      <c r="N387" s="40"/>
      <c r="O387" s="40"/>
      <c r="P387" s="40"/>
      <c r="Q387" s="40"/>
    </row>
    <row r="388" spans="2:17" ht="16.5" customHeight="1" x14ac:dyDescent="0.25">
      <c r="B388" s="25"/>
      <c r="D388" s="25"/>
      <c r="E388" s="25"/>
      <c r="F388" s="25"/>
      <c r="G388" s="25"/>
      <c r="H388" s="25"/>
      <c r="I388" s="25"/>
      <c r="J388" s="40"/>
      <c r="L388" s="40"/>
      <c r="M388" s="40"/>
      <c r="N388" s="40"/>
      <c r="O388" s="40"/>
      <c r="P388" s="40"/>
      <c r="Q388" s="40"/>
    </row>
    <row r="389" spans="2:17" ht="16.5" customHeight="1" x14ac:dyDescent="0.25">
      <c r="B389" s="25"/>
      <c r="D389" s="25"/>
      <c r="E389" s="25"/>
      <c r="F389" s="25"/>
      <c r="G389" s="25"/>
      <c r="H389" s="25"/>
      <c r="I389" s="25"/>
      <c r="J389" s="40"/>
      <c r="L389" s="40"/>
      <c r="M389" s="40"/>
      <c r="N389" s="40"/>
      <c r="O389" s="40"/>
      <c r="P389" s="40"/>
      <c r="Q389" s="40"/>
    </row>
    <row r="390" spans="2:17" ht="16.5" customHeight="1" x14ac:dyDescent="0.25">
      <c r="B390" s="25"/>
      <c r="D390" s="25"/>
      <c r="E390" s="25"/>
      <c r="F390" s="25"/>
      <c r="G390" s="25"/>
      <c r="H390" s="25"/>
      <c r="I390" s="25"/>
      <c r="J390" s="40"/>
      <c r="L390" s="40"/>
      <c r="M390" s="40"/>
      <c r="N390" s="40"/>
      <c r="O390" s="40"/>
      <c r="P390" s="40"/>
      <c r="Q390" s="40"/>
    </row>
    <row r="391" spans="2:17" ht="16.5" customHeight="1" x14ac:dyDescent="0.25">
      <c r="B391" s="25"/>
      <c r="D391" s="25"/>
      <c r="E391" s="25"/>
      <c r="F391" s="25"/>
      <c r="G391" s="25"/>
      <c r="H391" s="25"/>
      <c r="I391" s="25"/>
      <c r="J391" s="40"/>
      <c r="L391" s="40"/>
      <c r="M391" s="40"/>
      <c r="N391" s="40"/>
      <c r="O391" s="40"/>
      <c r="P391" s="40"/>
      <c r="Q391" s="40"/>
    </row>
    <row r="392" spans="2:17" ht="16.5" customHeight="1" x14ac:dyDescent="0.25">
      <c r="B392" s="25"/>
      <c r="D392" s="25"/>
      <c r="E392" s="25"/>
      <c r="F392" s="25"/>
      <c r="G392" s="25"/>
      <c r="H392" s="25"/>
      <c r="I392" s="25"/>
      <c r="J392" s="40"/>
      <c r="L392" s="40"/>
      <c r="M392" s="40"/>
      <c r="N392" s="40"/>
      <c r="O392" s="40"/>
      <c r="P392" s="40"/>
      <c r="Q392" s="40"/>
    </row>
    <row r="393" spans="2:17" ht="16.5" customHeight="1" x14ac:dyDescent="0.25">
      <c r="B393" s="25"/>
      <c r="D393" s="25"/>
      <c r="E393" s="25"/>
      <c r="F393" s="25"/>
      <c r="G393" s="25"/>
      <c r="H393" s="25"/>
      <c r="I393" s="25"/>
      <c r="J393" s="40"/>
      <c r="L393" s="40"/>
      <c r="M393" s="40"/>
      <c r="N393" s="40"/>
      <c r="O393" s="40"/>
      <c r="P393" s="40"/>
      <c r="Q393" s="40"/>
    </row>
    <row r="394" spans="2:17" ht="16.5" customHeight="1" x14ac:dyDescent="0.25">
      <c r="B394" s="25"/>
      <c r="D394" s="25"/>
      <c r="E394" s="25"/>
      <c r="F394" s="25"/>
      <c r="G394" s="25"/>
      <c r="H394" s="25"/>
      <c r="I394" s="25"/>
      <c r="J394" s="40"/>
      <c r="L394" s="40"/>
      <c r="M394" s="40"/>
      <c r="N394" s="40"/>
      <c r="O394" s="40"/>
      <c r="P394" s="40"/>
      <c r="Q394" s="40"/>
    </row>
    <row r="395" spans="2:17" ht="16.5" customHeight="1" x14ac:dyDescent="0.25">
      <c r="B395" s="25"/>
      <c r="D395" s="25"/>
      <c r="E395" s="25"/>
      <c r="F395" s="25"/>
      <c r="G395" s="25"/>
      <c r="H395" s="25"/>
      <c r="I395" s="25"/>
      <c r="J395" s="40"/>
      <c r="L395" s="40"/>
      <c r="M395" s="40"/>
      <c r="N395" s="40"/>
      <c r="O395" s="40"/>
      <c r="P395" s="40"/>
      <c r="Q395" s="40"/>
    </row>
    <row r="396" spans="2:17" ht="16.5" customHeight="1" x14ac:dyDescent="0.25">
      <c r="B396" s="25"/>
      <c r="D396" s="25"/>
      <c r="E396" s="25"/>
      <c r="F396" s="25"/>
      <c r="G396" s="25"/>
      <c r="H396" s="25"/>
      <c r="I396" s="25"/>
      <c r="J396" s="40"/>
      <c r="L396" s="40"/>
      <c r="M396" s="40"/>
      <c r="N396" s="40"/>
      <c r="O396" s="40"/>
      <c r="P396" s="40"/>
      <c r="Q396" s="40"/>
    </row>
    <row r="397" spans="2:17" ht="16.5" customHeight="1" x14ac:dyDescent="0.25">
      <c r="B397" s="25"/>
      <c r="D397" s="25"/>
      <c r="E397" s="25"/>
      <c r="F397" s="25"/>
      <c r="G397" s="25"/>
      <c r="H397" s="25"/>
      <c r="I397" s="25"/>
      <c r="J397" s="40"/>
      <c r="L397" s="40"/>
      <c r="M397" s="40"/>
      <c r="N397" s="40"/>
      <c r="O397" s="40"/>
      <c r="P397" s="40"/>
      <c r="Q397" s="40"/>
    </row>
    <row r="398" spans="2:17" ht="16.5" customHeight="1" x14ac:dyDescent="0.25">
      <c r="B398" s="25"/>
      <c r="D398" s="25"/>
      <c r="E398" s="25"/>
      <c r="F398" s="25"/>
      <c r="G398" s="25"/>
      <c r="H398" s="25"/>
      <c r="I398" s="25"/>
      <c r="J398" s="40"/>
      <c r="L398" s="40"/>
      <c r="M398" s="40"/>
      <c r="N398" s="40"/>
      <c r="O398" s="40"/>
      <c r="P398" s="40"/>
      <c r="Q398" s="40"/>
    </row>
    <row r="399" spans="2:17" ht="16.5" customHeight="1" x14ac:dyDescent="0.25">
      <c r="B399" s="25"/>
      <c r="D399" s="25"/>
      <c r="E399" s="25"/>
      <c r="F399" s="25"/>
      <c r="G399" s="25"/>
      <c r="H399" s="25"/>
      <c r="I399" s="25"/>
      <c r="J399" s="40"/>
      <c r="L399" s="40"/>
      <c r="M399" s="40"/>
      <c r="N399" s="40"/>
      <c r="O399" s="40"/>
      <c r="P399" s="40"/>
      <c r="Q399" s="40"/>
    </row>
    <row r="400" spans="2:17" ht="16.5" customHeight="1" x14ac:dyDescent="0.25">
      <c r="B400" s="25"/>
      <c r="D400" s="25"/>
      <c r="E400" s="25"/>
      <c r="F400" s="25"/>
      <c r="G400" s="25"/>
      <c r="H400" s="25"/>
      <c r="I400" s="25"/>
      <c r="J400" s="40"/>
      <c r="L400" s="40"/>
      <c r="M400" s="40"/>
      <c r="N400" s="40"/>
      <c r="O400" s="40"/>
      <c r="P400" s="40"/>
      <c r="Q400" s="40"/>
    </row>
    <row r="401" spans="2:17" ht="16.5" customHeight="1" x14ac:dyDescent="0.25">
      <c r="B401" s="25"/>
      <c r="D401" s="25"/>
      <c r="E401" s="25"/>
      <c r="F401" s="25"/>
      <c r="G401" s="25"/>
      <c r="H401" s="25"/>
      <c r="I401" s="25"/>
      <c r="J401" s="40"/>
      <c r="L401" s="40"/>
      <c r="M401" s="40"/>
      <c r="N401" s="40"/>
      <c r="O401" s="40"/>
      <c r="P401" s="40"/>
      <c r="Q401" s="40"/>
    </row>
    <row r="402" spans="2:17" ht="16.5" customHeight="1" x14ac:dyDescent="0.25">
      <c r="B402" s="25"/>
      <c r="D402" s="25"/>
      <c r="E402" s="25"/>
      <c r="F402" s="25"/>
      <c r="G402" s="25"/>
      <c r="H402" s="25"/>
      <c r="I402" s="25"/>
      <c r="J402" s="40"/>
      <c r="L402" s="40"/>
      <c r="M402" s="40"/>
      <c r="N402" s="40"/>
      <c r="O402" s="40"/>
      <c r="P402" s="40"/>
      <c r="Q402" s="40"/>
    </row>
    <row r="403" spans="2:17" ht="16.5" customHeight="1" x14ac:dyDescent="0.25">
      <c r="B403" s="25"/>
      <c r="D403" s="25"/>
      <c r="E403" s="25"/>
      <c r="F403" s="25"/>
      <c r="G403" s="25"/>
      <c r="H403" s="25"/>
      <c r="I403" s="25"/>
      <c r="J403" s="40"/>
      <c r="L403" s="40"/>
      <c r="M403" s="40"/>
      <c r="N403" s="40"/>
      <c r="O403" s="40"/>
      <c r="P403" s="40"/>
      <c r="Q403" s="40"/>
    </row>
    <row r="404" spans="2:17" ht="16.5" customHeight="1" x14ac:dyDescent="0.25">
      <c r="B404" s="25"/>
      <c r="D404" s="25"/>
      <c r="E404" s="25"/>
      <c r="F404" s="25"/>
      <c r="G404" s="25"/>
      <c r="H404" s="25"/>
      <c r="I404" s="25"/>
      <c r="J404" s="40"/>
      <c r="L404" s="40"/>
      <c r="M404" s="40"/>
      <c r="N404" s="40"/>
      <c r="O404" s="40"/>
      <c r="P404" s="40"/>
      <c r="Q404" s="40"/>
    </row>
    <row r="405" spans="2:17" ht="16.5" customHeight="1" x14ac:dyDescent="0.25">
      <c r="B405" s="25"/>
      <c r="D405" s="25"/>
      <c r="E405" s="25"/>
      <c r="F405" s="25"/>
      <c r="G405" s="25"/>
      <c r="H405" s="25"/>
      <c r="I405" s="25"/>
      <c r="J405" s="40"/>
      <c r="L405" s="40"/>
      <c r="M405" s="40"/>
      <c r="N405" s="40"/>
      <c r="O405" s="40"/>
      <c r="P405" s="40"/>
      <c r="Q405" s="40"/>
    </row>
    <row r="406" spans="2:17" ht="16.5" customHeight="1" x14ac:dyDescent="0.25">
      <c r="B406" s="25"/>
      <c r="D406" s="25"/>
      <c r="E406" s="25"/>
      <c r="F406" s="25"/>
      <c r="G406" s="25"/>
      <c r="H406" s="25"/>
      <c r="I406" s="25"/>
      <c r="J406" s="40"/>
      <c r="L406" s="40"/>
      <c r="M406" s="40"/>
      <c r="N406" s="40"/>
      <c r="O406" s="40"/>
      <c r="P406" s="40"/>
      <c r="Q406" s="40"/>
    </row>
    <row r="407" spans="2:17" ht="16.5" customHeight="1" x14ac:dyDescent="0.25">
      <c r="B407" s="25"/>
      <c r="D407" s="25"/>
      <c r="E407" s="25"/>
      <c r="F407" s="25"/>
      <c r="G407" s="25"/>
      <c r="H407" s="25"/>
      <c r="I407" s="25"/>
      <c r="J407" s="40"/>
      <c r="L407" s="40"/>
      <c r="M407" s="40"/>
      <c r="N407" s="40"/>
      <c r="O407" s="40"/>
      <c r="P407" s="40"/>
      <c r="Q407" s="40"/>
    </row>
    <row r="408" spans="2:17" ht="16.5" customHeight="1" x14ac:dyDescent="0.25">
      <c r="B408" s="25"/>
      <c r="D408" s="25"/>
      <c r="E408" s="25"/>
      <c r="F408" s="25"/>
      <c r="G408" s="25"/>
      <c r="H408" s="25"/>
      <c r="I408" s="25"/>
      <c r="J408" s="40"/>
      <c r="L408" s="40"/>
      <c r="M408" s="40"/>
      <c r="N408" s="40"/>
      <c r="O408" s="40"/>
      <c r="P408" s="40"/>
      <c r="Q408" s="40"/>
    </row>
    <row r="409" spans="2:17" ht="16.5" customHeight="1" x14ac:dyDescent="0.25">
      <c r="B409" s="25"/>
      <c r="D409" s="25"/>
      <c r="E409" s="25"/>
      <c r="F409" s="25"/>
      <c r="G409" s="25"/>
      <c r="H409" s="25"/>
      <c r="I409" s="25"/>
      <c r="J409" s="40"/>
      <c r="L409" s="40"/>
      <c r="M409" s="40"/>
      <c r="N409" s="40"/>
      <c r="O409" s="40"/>
      <c r="P409" s="40"/>
      <c r="Q409" s="40"/>
    </row>
    <row r="410" spans="2:17" ht="16.5" customHeight="1" x14ac:dyDescent="0.25">
      <c r="B410" s="25"/>
      <c r="D410" s="25"/>
      <c r="E410" s="25"/>
      <c r="F410" s="25"/>
      <c r="G410" s="25"/>
      <c r="H410" s="25"/>
      <c r="I410" s="25"/>
      <c r="J410" s="40"/>
      <c r="L410" s="40"/>
      <c r="M410" s="40"/>
      <c r="N410" s="40"/>
      <c r="O410" s="40"/>
      <c r="P410" s="40"/>
      <c r="Q410" s="40"/>
    </row>
    <row r="411" spans="2:17" ht="16.5" customHeight="1" x14ac:dyDescent="0.25">
      <c r="B411" s="25"/>
      <c r="D411" s="25"/>
      <c r="E411" s="25"/>
      <c r="F411" s="25"/>
      <c r="G411" s="25"/>
      <c r="H411" s="25"/>
      <c r="I411" s="25"/>
      <c r="J411" s="40"/>
      <c r="L411" s="40"/>
      <c r="M411" s="40"/>
      <c r="N411" s="40"/>
      <c r="O411" s="40"/>
      <c r="P411" s="40"/>
      <c r="Q411" s="40"/>
    </row>
    <row r="412" spans="2:17" ht="16.5" customHeight="1" x14ac:dyDescent="0.25">
      <c r="B412" s="25"/>
      <c r="D412" s="25"/>
      <c r="E412" s="25"/>
      <c r="F412" s="25"/>
      <c r="G412" s="25"/>
      <c r="H412" s="25"/>
      <c r="I412" s="25"/>
      <c r="J412" s="40"/>
      <c r="L412" s="40"/>
      <c r="M412" s="40"/>
      <c r="N412" s="40"/>
      <c r="O412" s="40"/>
      <c r="P412" s="40"/>
      <c r="Q412" s="40"/>
    </row>
    <row r="413" spans="2:17" ht="16.5" customHeight="1" x14ac:dyDescent="0.25">
      <c r="B413" s="25"/>
      <c r="D413" s="25"/>
      <c r="E413" s="25"/>
      <c r="F413" s="25"/>
      <c r="G413" s="25"/>
      <c r="H413" s="25"/>
      <c r="I413" s="25"/>
      <c r="J413" s="40"/>
      <c r="L413" s="40"/>
      <c r="M413" s="40"/>
      <c r="N413" s="40"/>
      <c r="O413" s="40"/>
      <c r="P413" s="40"/>
      <c r="Q413" s="40"/>
    </row>
    <row r="414" spans="2:17" ht="16.5" customHeight="1" x14ac:dyDescent="0.25">
      <c r="B414" s="25"/>
      <c r="D414" s="25"/>
      <c r="E414" s="25"/>
      <c r="F414" s="25"/>
      <c r="G414" s="25"/>
      <c r="H414" s="25"/>
      <c r="I414" s="25"/>
      <c r="J414" s="40"/>
      <c r="L414" s="40"/>
      <c r="M414" s="40"/>
      <c r="N414" s="40"/>
      <c r="O414" s="40"/>
      <c r="P414" s="40"/>
      <c r="Q414" s="40"/>
    </row>
    <row r="415" spans="2:17" ht="16.5" customHeight="1" x14ac:dyDescent="0.25">
      <c r="B415" s="25"/>
      <c r="D415" s="25"/>
      <c r="E415" s="25"/>
      <c r="F415" s="25"/>
      <c r="G415" s="25"/>
      <c r="H415" s="25"/>
      <c r="I415" s="25"/>
      <c r="J415" s="40"/>
      <c r="L415" s="40"/>
      <c r="M415" s="40"/>
      <c r="N415" s="40"/>
      <c r="O415" s="40"/>
      <c r="P415" s="40"/>
      <c r="Q415" s="40"/>
    </row>
    <row r="416" spans="2:17" ht="16.5" customHeight="1" x14ac:dyDescent="0.25">
      <c r="B416" s="25"/>
      <c r="D416" s="25"/>
      <c r="E416" s="25"/>
      <c r="F416" s="25"/>
      <c r="G416" s="25"/>
      <c r="H416" s="25"/>
      <c r="I416" s="25"/>
      <c r="J416" s="40"/>
      <c r="L416" s="40"/>
      <c r="M416" s="40"/>
      <c r="N416" s="40"/>
      <c r="O416" s="40"/>
      <c r="P416" s="40"/>
      <c r="Q416" s="40"/>
    </row>
    <row r="417" spans="2:17" ht="16.5" customHeight="1" x14ac:dyDescent="0.25">
      <c r="B417" s="25"/>
      <c r="D417" s="25"/>
      <c r="E417" s="25"/>
      <c r="F417" s="25"/>
      <c r="G417" s="25"/>
      <c r="H417" s="25"/>
      <c r="I417" s="25"/>
      <c r="J417" s="40"/>
      <c r="L417" s="40"/>
      <c r="M417" s="40"/>
      <c r="N417" s="40"/>
      <c r="O417" s="40"/>
      <c r="P417" s="40"/>
      <c r="Q417" s="40"/>
    </row>
    <row r="418" spans="2:17" ht="16.5" customHeight="1" x14ac:dyDescent="0.25">
      <c r="B418" s="25"/>
      <c r="D418" s="25"/>
      <c r="E418" s="25"/>
      <c r="F418" s="25"/>
      <c r="G418" s="25"/>
      <c r="H418" s="25"/>
      <c r="I418" s="25"/>
      <c r="J418" s="40"/>
      <c r="L418" s="40"/>
      <c r="M418" s="40"/>
      <c r="N418" s="40"/>
      <c r="O418" s="40"/>
      <c r="P418" s="40"/>
      <c r="Q418" s="40"/>
    </row>
    <row r="419" spans="2:17" ht="16.5" customHeight="1" x14ac:dyDescent="0.25">
      <c r="B419" s="25"/>
      <c r="D419" s="25"/>
      <c r="E419" s="25"/>
      <c r="F419" s="25"/>
      <c r="G419" s="25"/>
      <c r="H419" s="25"/>
      <c r="I419" s="25"/>
      <c r="J419" s="40"/>
      <c r="L419" s="40"/>
      <c r="M419" s="40"/>
      <c r="N419" s="40"/>
      <c r="O419" s="40"/>
      <c r="P419" s="40"/>
      <c r="Q419" s="40"/>
    </row>
    <row r="420" spans="2:17" ht="16.5" customHeight="1" x14ac:dyDescent="0.25">
      <c r="B420" s="25"/>
      <c r="D420" s="25"/>
      <c r="E420" s="25"/>
      <c r="F420" s="25"/>
      <c r="G420" s="25"/>
      <c r="H420" s="25"/>
      <c r="I420" s="25"/>
      <c r="J420" s="40"/>
      <c r="L420" s="40"/>
      <c r="M420" s="40"/>
      <c r="N420" s="40"/>
      <c r="O420" s="40"/>
      <c r="P420" s="40"/>
      <c r="Q420" s="40"/>
    </row>
    <row r="421" spans="2:17" ht="16.5" customHeight="1" x14ac:dyDescent="0.25">
      <c r="B421" s="25"/>
      <c r="D421" s="25"/>
      <c r="E421" s="25"/>
      <c r="F421" s="25"/>
      <c r="G421" s="25"/>
      <c r="H421" s="25"/>
      <c r="I421" s="25"/>
      <c r="J421" s="40"/>
      <c r="L421" s="40"/>
      <c r="M421" s="40"/>
      <c r="N421" s="40"/>
      <c r="O421" s="40"/>
      <c r="P421" s="40"/>
      <c r="Q421" s="40"/>
    </row>
    <row r="422" spans="2:17" ht="16.5" customHeight="1" x14ac:dyDescent="0.25">
      <c r="B422" s="25"/>
      <c r="D422" s="25"/>
      <c r="E422" s="25"/>
      <c r="F422" s="25"/>
      <c r="G422" s="25"/>
      <c r="H422" s="25"/>
      <c r="I422" s="25"/>
      <c r="J422" s="40"/>
      <c r="L422" s="40"/>
      <c r="M422" s="40"/>
      <c r="N422" s="40"/>
      <c r="O422" s="40"/>
      <c r="P422" s="40"/>
      <c r="Q422" s="40"/>
    </row>
    <row r="423" spans="2:17" ht="16.5" customHeight="1" x14ac:dyDescent="0.25">
      <c r="B423" s="25"/>
      <c r="D423" s="25"/>
      <c r="E423" s="25"/>
      <c r="F423" s="25"/>
      <c r="G423" s="25"/>
      <c r="H423" s="25"/>
      <c r="I423" s="25"/>
      <c r="J423" s="40"/>
      <c r="L423" s="40"/>
      <c r="M423" s="40"/>
      <c r="N423" s="40"/>
      <c r="O423" s="40"/>
      <c r="P423" s="40"/>
      <c r="Q423" s="40"/>
    </row>
    <row r="424" spans="2:17" ht="16.5" customHeight="1" x14ac:dyDescent="0.25">
      <c r="B424" s="25"/>
      <c r="D424" s="25"/>
      <c r="E424" s="25"/>
      <c r="F424" s="25"/>
      <c r="G424" s="25"/>
      <c r="H424" s="25"/>
      <c r="I424" s="25"/>
      <c r="J424" s="40"/>
      <c r="L424" s="40"/>
      <c r="M424" s="40"/>
      <c r="N424" s="40"/>
      <c r="O424" s="40"/>
      <c r="P424" s="40"/>
      <c r="Q424" s="40"/>
    </row>
    <row r="425" spans="2:17" ht="16.5" customHeight="1" x14ac:dyDescent="0.25">
      <c r="B425" s="25"/>
      <c r="D425" s="25"/>
      <c r="E425" s="25"/>
      <c r="F425" s="25"/>
      <c r="G425" s="25"/>
      <c r="H425" s="25"/>
      <c r="I425" s="25"/>
      <c r="J425" s="40"/>
      <c r="L425" s="40"/>
      <c r="M425" s="40"/>
      <c r="N425" s="40"/>
      <c r="O425" s="40"/>
      <c r="P425" s="40"/>
      <c r="Q425" s="40"/>
    </row>
    <row r="426" spans="2:17" ht="16.5" customHeight="1" x14ac:dyDescent="0.25">
      <c r="B426" s="25"/>
      <c r="D426" s="25"/>
      <c r="E426" s="25"/>
      <c r="F426" s="25"/>
      <c r="G426" s="25"/>
      <c r="H426" s="25"/>
      <c r="I426" s="25"/>
      <c r="J426" s="40"/>
      <c r="L426" s="40"/>
      <c r="M426" s="40"/>
      <c r="N426" s="40"/>
      <c r="O426" s="40"/>
      <c r="P426" s="40"/>
      <c r="Q426" s="40"/>
    </row>
    <row r="427" spans="2:17" ht="16.5" customHeight="1" x14ac:dyDescent="0.25">
      <c r="B427" s="25"/>
      <c r="D427" s="25"/>
      <c r="E427" s="25"/>
      <c r="F427" s="25"/>
      <c r="G427" s="25"/>
      <c r="H427" s="25"/>
      <c r="I427" s="25"/>
      <c r="J427" s="40"/>
      <c r="L427" s="40"/>
      <c r="M427" s="40"/>
      <c r="N427" s="40"/>
      <c r="O427" s="40"/>
      <c r="P427" s="40"/>
      <c r="Q427" s="40"/>
    </row>
    <row r="428" spans="2:17" ht="16.5" customHeight="1" x14ac:dyDescent="0.25">
      <c r="B428" s="25"/>
      <c r="D428" s="25"/>
      <c r="E428" s="25"/>
      <c r="F428" s="25"/>
      <c r="G428" s="25"/>
      <c r="H428" s="25"/>
      <c r="I428" s="25"/>
      <c r="J428" s="40"/>
      <c r="L428" s="40"/>
      <c r="M428" s="40"/>
      <c r="N428" s="40"/>
      <c r="O428" s="40"/>
      <c r="P428" s="40"/>
      <c r="Q428" s="40"/>
    </row>
    <row r="429" spans="2:17" ht="16.5" customHeight="1" x14ac:dyDescent="0.25">
      <c r="B429" s="25"/>
      <c r="D429" s="25"/>
      <c r="E429" s="25"/>
      <c r="F429" s="25"/>
      <c r="G429" s="25"/>
      <c r="H429" s="25"/>
      <c r="I429" s="25"/>
      <c r="J429" s="40"/>
      <c r="L429" s="40"/>
      <c r="M429" s="40"/>
      <c r="N429" s="40"/>
      <c r="O429" s="40"/>
      <c r="P429" s="40"/>
      <c r="Q429" s="40"/>
    </row>
    <row r="430" spans="2:17" ht="16.5" customHeight="1" x14ac:dyDescent="0.25">
      <c r="B430" s="25"/>
      <c r="D430" s="25"/>
      <c r="E430" s="25"/>
      <c r="F430" s="25"/>
      <c r="G430" s="25"/>
      <c r="H430" s="25"/>
      <c r="I430" s="25"/>
      <c r="J430" s="40"/>
      <c r="L430" s="40"/>
      <c r="M430" s="40"/>
      <c r="N430" s="40"/>
      <c r="O430" s="40"/>
      <c r="P430" s="40"/>
      <c r="Q430" s="40"/>
    </row>
    <row r="431" spans="2:17" ht="16.5" customHeight="1" x14ac:dyDescent="0.25">
      <c r="B431" s="25"/>
      <c r="D431" s="25"/>
      <c r="E431" s="25"/>
      <c r="F431" s="25"/>
      <c r="G431" s="25"/>
      <c r="H431" s="25"/>
      <c r="I431" s="25"/>
      <c r="J431" s="40"/>
      <c r="L431" s="40"/>
      <c r="M431" s="40"/>
      <c r="N431" s="40"/>
      <c r="O431" s="40"/>
      <c r="P431" s="40"/>
      <c r="Q431" s="40"/>
    </row>
    <row r="432" spans="2:17" ht="16.5" customHeight="1" x14ac:dyDescent="0.25">
      <c r="B432" s="25"/>
      <c r="D432" s="25"/>
      <c r="E432" s="25"/>
      <c r="F432" s="25"/>
      <c r="G432" s="25"/>
      <c r="H432" s="25"/>
      <c r="I432" s="25"/>
      <c r="J432" s="40"/>
      <c r="L432" s="40"/>
      <c r="M432" s="40"/>
      <c r="N432" s="40"/>
      <c r="O432" s="40"/>
      <c r="P432" s="40"/>
      <c r="Q432" s="40"/>
    </row>
    <row r="433" spans="2:17" ht="16.5" customHeight="1" x14ac:dyDescent="0.25">
      <c r="B433" s="25"/>
      <c r="D433" s="25"/>
      <c r="E433" s="25"/>
      <c r="F433" s="25"/>
      <c r="G433" s="25"/>
      <c r="H433" s="25"/>
      <c r="I433" s="25"/>
      <c r="J433" s="40"/>
      <c r="L433" s="40"/>
      <c r="M433" s="40"/>
      <c r="N433" s="40"/>
      <c r="O433" s="40"/>
      <c r="P433" s="40"/>
      <c r="Q433" s="40"/>
    </row>
    <row r="434" spans="2:17" ht="16.5" customHeight="1" x14ac:dyDescent="0.25">
      <c r="B434" s="25"/>
      <c r="D434" s="25"/>
      <c r="E434" s="25"/>
      <c r="F434" s="25"/>
      <c r="G434" s="25"/>
      <c r="H434" s="25"/>
      <c r="I434" s="25"/>
      <c r="J434" s="40"/>
      <c r="L434" s="40"/>
      <c r="M434" s="40"/>
      <c r="N434" s="40"/>
      <c r="O434" s="40"/>
      <c r="P434" s="40"/>
      <c r="Q434" s="40"/>
    </row>
    <row r="435" spans="2:17" ht="16.5" customHeight="1" x14ac:dyDescent="0.25">
      <c r="B435" s="25"/>
      <c r="D435" s="25"/>
      <c r="E435" s="25"/>
      <c r="F435" s="25"/>
      <c r="G435" s="25"/>
      <c r="H435" s="25"/>
      <c r="I435" s="25"/>
      <c r="J435" s="40"/>
      <c r="L435" s="40"/>
      <c r="M435" s="40"/>
      <c r="N435" s="40"/>
      <c r="O435" s="40"/>
      <c r="P435" s="40"/>
      <c r="Q435" s="40"/>
    </row>
    <row r="436" spans="2:17" ht="16.5" customHeight="1" x14ac:dyDescent="0.25">
      <c r="B436" s="25"/>
      <c r="D436" s="25"/>
      <c r="E436" s="25"/>
      <c r="F436" s="25"/>
      <c r="G436" s="25"/>
      <c r="H436" s="25"/>
      <c r="I436" s="25"/>
      <c r="J436" s="40"/>
      <c r="L436" s="40"/>
      <c r="M436" s="40"/>
      <c r="N436" s="40"/>
      <c r="O436" s="40"/>
      <c r="P436" s="40"/>
      <c r="Q436" s="40"/>
    </row>
    <row r="437" spans="2:17" ht="16.5" customHeight="1" x14ac:dyDescent="0.25">
      <c r="B437" s="25"/>
      <c r="D437" s="25"/>
      <c r="E437" s="25"/>
      <c r="F437" s="25"/>
      <c r="G437" s="25"/>
      <c r="H437" s="25"/>
      <c r="I437" s="25"/>
      <c r="J437" s="40"/>
      <c r="L437" s="40"/>
      <c r="M437" s="40"/>
      <c r="N437" s="40"/>
      <c r="O437" s="40"/>
      <c r="P437" s="40"/>
      <c r="Q437" s="40"/>
    </row>
    <row r="438" spans="2:17" ht="16.5" customHeight="1" x14ac:dyDescent="0.25">
      <c r="B438" s="25"/>
      <c r="D438" s="25"/>
      <c r="E438" s="25"/>
      <c r="F438" s="25"/>
      <c r="G438" s="25"/>
      <c r="H438" s="25"/>
      <c r="I438" s="25"/>
      <c r="J438" s="40"/>
      <c r="L438" s="40"/>
      <c r="M438" s="40"/>
      <c r="N438" s="40"/>
      <c r="O438" s="40"/>
      <c r="P438" s="40"/>
      <c r="Q438" s="40"/>
    </row>
    <row r="439" spans="2:17" ht="16.5" customHeight="1" x14ac:dyDescent="0.25">
      <c r="B439" s="25"/>
      <c r="D439" s="25"/>
      <c r="E439" s="25"/>
      <c r="F439" s="25"/>
      <c r="G439" s="25"/>
      <c r="H439" s="25"/>
      <c r="I439" s="25"/>
      <c r="J439" s="40"/>
      <c r="L439" s="40"/>
      <c r="M439" s="40"/>
      <c r="N439" s="40"/>
      <c r="O439" s="40"/>
      <c r="P439" s="40"/>
      <c r="Q439" s="40"/>
    </row>
    <row r="440" spans="2:17" ht="16.5" customHeight="1" x14ac:dyDescent="0.25">
      <c r="B440" s="25"/>
      <c r="D440" s="25"/>
      <c r="E440" s="25"/>
      <c r="F440" s="25"/>
      <c r="G440" s="25"/>
      <c r="H440" s="25"/>
      <c r="I440" s="25"/>
      <c r="J440" s="40"/>
      <c r="L440" s="40"/>
      <c r="M440" s="40"/>
      <c r="N440" s="40"/>
      <c r="O440" s="40"/>
      <c r="P440" s="40"/>
      <c r="Q440" s="40"/>
    </row>
    <row r="441" spans="2:17" ht="16.5" customHeight="1" x14ac:dyDescent="0.25">
      <c r="B441" s="25"/>
      <c r="D441" s="25"/>
      <c r="E441" s="25"/>
      <c r="F441" s="25"/>
      <c r="G441" s="25"/>
      <c r="H441" s="25"/>
      <c r="I441" s="25"/>
      <c r="J441" s="40"/>
      <c r="L441" s="40"/>
      <c r="M441" s="40"/>
      <c r="N441" s="40"/>
      <c r="O441" s="40"/>
      <c r="P441" s="40"/>
      <c r="Q441" s="40"/>
    </row>
    <row r="442" spans="2:17" ht="16.5" customHeight="1" x14ac:dyDescent="0.25">
      <c r="B442" s="25"/>
      <c r="D442" s="25"/>
      <c r="E442" s="25"/>
      <c r="F442" s="25"/>
      <c r="G442" s="25"/>
      <c r="H442" s="25"/>
      <c r="I442" s="25"/>
      <c r="J442" s="40"/>
      <c r="L442" s="40"/>
      <c r="M442" s="40"/>
      <c r="N442" s="40"/>
      <c r="O442" s="40"/>
      <c r="P442" s="40"/>
      <c r="Q442" s="40"/>
    </row>
    <row r="443" spans="2:17" ht="16.5" customHeight="1" x14ac:dyDescent="0.25">
      <c r="B443" s="25"/>
      <c r="D443" s="25"/>
      <c r="E443" s="25"/>
      <c r="F443" s="25"/>
      <c r="G443" s="25"/>
      <c r="H443" s="25"/>
      <c r="I443" s="25"/>
      <c r="J443" s="40"/>
      <c r="L443" s="40"/>
      <c r="M443" s="40"/>
      <c r="N443" s="40"/>
      <c r="O443" s="40"/>
      <c r="P443" s="40"/>
      <c r="Q443" s="40"/>
    </row>
    <row r="444" spans="2:17" ht="16.5" customHeight="1" x14ac:dyDescent="0.25">
      <c r="B444" s="25"/>
      <c r="D444" s="25"/>
      <c r="E444" s="25"/>
      <c r="F444" s="25"/>
      <c r="G444" s="25"/>
      <c r="H444" s="25"/>
      <c r="I444" s="25"/>
      <c r="J444" s="40"/>
      <c r="L444" s="40"/>
      <c r="M444" s="40"/>
      <c r="N444" s="40"/>
      <c r="O444" s="40"/>
      <c r="P444" s="40"/>
      <c r="Q444" s="40"/>
    </row>
    <row r="445" spans="2:17" ht="16.5" customHeight="1" x14ac:dyDescent="0.25">
      <c r="B445" s="25"/>
      <c r="D445" s="25"/>
      <c r="E445" s="25"/>
      <c r="F445" s="25"/>
      <c r="G445" s="25"/>
      <c r="H445" s="25"/>
      <c r="I445" s="25"/>
      <c r="J445" s="40"/>
      <c r="L445" s="40"/>
      <c r="M445" s="40"/>
      <c r="N445" s="40"/>
      <c r="O445" s="40"/>
      <c r="P445" s="40"/>
      <c r="Q445" s="40"/>
    </row>
    <row r="446" spans="2:17" ht="16.5" customHeight="1" x14ac:dyDescent="0.25">
      <c r="B446" s="25"/>
      <c r="D446" s="25"/>
      <c r="E446" s="25"/>
      <c r="F446" s="25"/>
      <c r="G446" s="25"/>
      <c r="H446" s="25"/>
      <c r="I446" s="25"/>
      <c r="J446" s="40"/>
      <c r="L446" s="40"/>
      <c r="M446" s="40"/>
      <c r="N446" s="40"/>
      <c r="O446" s="40"/>
      <c r="P446" s="40"/>
      <c r="Q446" s="40"/>
    </row>
    <row r="447" spans="2:17" ht="16.5" customHeight="1" x14ac:dyDescent="0.25">
      <c r="B447" s="25"/>
      <c r="D447" s="25"/>
      <c r="E447" s="25"/>
      <c r="F447" s="25"/>
      <c r="G447" s="25"/>
      <c r="H447" s="25"/>
      <c r="I447" s="25"/>
      <c r="J447" s="40"/>
      <c r="L447" s="40"/>
      <c r="M447" s="40"/>
      <c r="N447" s="40"/>
      <c r="O447" s="40"/>
      <c r="P447" s="40"/>
      <c r="Q447" s="40"/>
    </row>
    <row r="448" spans="2:17" ht="16.5" customHeight="1" x14ac:dyDescent="0.25">
      <c r="B448" s="25"/>
      <c r="D448" s="25"/>
      <c r="E448" s="25"/>
      <c r="F448" s="25"/>
      <c r="G448" s="25"/>
      <c r="H448" s="25"/>
      <c r="I448" s="25"/>
      <c r="J448" s="40"/>
      <c r="L448" s="40"/>
      <c r="M448" s="40"/>
      <c r="N448" s="40"/>
      <c r="O448" s="40"/>
      <c r="P448" s="40"/>
      <c r="Q448" s="40"/>
    </row>
    <row r="449" spans="2:17" ht="16.5" customHeight="1" x14ac:dyDescent="0.25">
      <c r="B449" s="25"/>
      <c r="D449" s="25"/>
      <c r="E449" s="25"/>
      <c r="F449" s="25"/>
      <c r="G449" s="25"/>
      <c r="H449" s="25"/>
      <c r="I449" s="25"/>
      <c r="J449" s="40"/>
      <c r="L449" s="40"/>
      <c r="M449" s="40"/>
      <c r="N449" s="40"/>
      <c r="O449" s="40"/>
      <c r="P449" s="40"/>
      <c r="Q449" s="40"/>
    </row>
    <row r="450" spans="2:17" ht="16.5" customHeight="1" x14ac:dyDescent="0.25">
      <c r="B450" s="25"/>
      <c r="D450" s="25"/>
      <c r="E450" s="25"/>
      <c r="F450" s="25"/>
      <c r="G450" s="25"/>
      <c r="H450" s="25"/>
      <c r="I450" s="25"/>
      <c r="J450" s="40"/>
      <c r="L450" s="40"/>
      <c r="M450" s="40"/>
      <c r="N450" s="40"/>
      <c r="O450" s="40"/>
      <c r="P450" s="40"/>
      <c r="Q450" s="40"/>
    </row>
    <row r="451" spans="2:17" ht="16.5" customHeight="1" x14ac:dyDescent="0.25">
      <c r="B451" s="25"/>
      <c r="D451" s="25"/>
      <c r="E451" s="25"/>
      <c r="F451" s="25"/>
      <c r="G451" s="25"/>
      <c r="H451" s="25"/>
      <c r="I451" s="25"/>
      <c r="J451" s="40"/>
      <c r="L451" s="40"/>
      <c r="M451" s="40"/>
      <c r="N451" s="40"/>
      <c r="O451" s="40"/>
      <c r="P451" s="40"/>
      <c r="Q451" s="40"/>
    </row>
    <row r="452" spans="2:17" ht="16.5" customHeight="1" x14ac:dyDescent="0.25">
      <c r="B452" s="25"/>
      <c r="D452" s="25"/>
      <c r="E452" s="25"/>
      <c r="F452" s="25"/>
      <c r="G452" s="25"/>
      <c r="H452" s="25"/>
      <c r="I452" s="25"/>
      <c r="J452" s="40"/>
      <c r="L452" s="40"/>
      <c r="M452" s="40"/>
      <c r="N452" s="40"/>
      <c r="O452" s="40"/>
      <c r="P452" s="40"/>
      <c r="Q452" s="40"/>
    </row>
    <row r="453" spans="2:17" ht="16.5" customHeight="1" x14ac:dyDescent="0.25">
      <c r="B453" s="25"/>
      <c r="D453" s="25"/>
      <c r="E453" s="25"/>
      <c r="F453" s="25"/>
      <c r="G453" s="25"/>
      <c r="H453" s="25"/>
      <c r="I453" s="25"/>
      <c r="J453" s="40"/>
      <c r="L453" s="40"/>
      <c r="M453" s="40"/>
      <c r="N453" s="40"/>
      <c r="O453" s="40"/>
      <c r="P453" s="40"/>
      <c r="Q453" s="40"/>
    </row>
    <row r="454" spans="2:17" ht="16.5" customHeight="1" x14ac:dyDescent="0.25">
      <c r="B454" s="25"/>
      <c r="D454" s="25"/>
      <c r="E454" s="25"/>
      <c r="F454" s="25"/>
      <c r="G454" s="25"/>
      <c r="H454" s="25"/>
      <c r="I454" s="25"/>
      <c r="J454" s="40"/>
      <c r="L454" s="40"/>
      <c r="M454" s="40"/>
      <c r="N454" s="40"/>
      <c r="O454" s="40"/>
      <c r="P454" s="40"/>
      <c r="Q454" s="40"/>
    </row>
    <row r="455" spans="2:17" ht="16.5" customHeight="1" x14ac:dyDescent="0.25">
      <c r="B455" s="25"/>
      <c r="D455" s="25"/>
      <c r="E455" s="25"/>
      <c r="F455" s="25"/>
      <c r="G455" s="25"/>
      <c r="H455" s="25"/>
      <c r="I455" s="25"/>
      <c r="J455" s="40"/>
      <c r="L455" s="40"/>
      <c r="M455" s="40"/>
      <c r="N455" s="40"/>
      <c r="O455" s="40"/>
      <c r="P455" s="40"/>
      <c r="Q455" s="40"/>
    </row>
    <row r="456" spans="2:17" ht="16.5" customHeight="1" x14ac:dyDescent="0.25">
      <c r="B456" s="25"/>
      <c r="D456" s="25"/>
      <c r="E456" s="25"/>
      <c r="F456" s="25"/>
      <c r="G456" s="25"/>
      <c r="H456" s="25"/>
      <c r="I456" s="25"/>
      <c r="J456" s="40"/>
      <c r="L456" s="40"/>
      <c r="M456" s="40"/>
      <c r="N456" s="40"/>
      <c r="O456" s="40"/>
      <c r="P456" s="40"/>
      <c r="Q456" s="40"/>
    </row>
    <row r="457" spans="2:17" ht="16.5" customHeight="1" x14ac:dyDescent="0.25">
      <c r="B457" s="25"/>
      <c r="D457" s="25"/>
      <c r="E457" s="25"/>
      <c r="F457" s="25"/>
      <c r="G457" s="25"/>
      <c r="H457" s="25"/>
      <c r="I457" s="25"/>
      <c r="J457" s="40"/>
      <c r="L457" s="40"/>
      <c r="M457" s="40"/>
      <c r="N457" s="40"/>
      <c r="O457" s="40"/>
      <c r="P457" s="40"/>
      <c r="Q457" s="40"/>
    </row>
    <row r="458" spans="2:17" ht="16.5" customHeight="1" x14ac:dyDescent="0.25">
      <c r="B458" s="25"/>
      <c r="D458" s="25"/>
      <c r="E458" s="25"/>
      <c r="F458" s="25"/>
      <c r="G458" s="25"/>
      <c r="H458" s="25"/>
      <c r="I458" s="25"/>
      <c r="J458" s="40"/>
      <c r="L458" s="40"/>
      <c r="M458" s="40"/>
      <c r="N458" s="40"/>
      <c r="O458" s="40"/>
      <c r="P458" s="40"/>
      <c r="Q458" s="40"/>
    </row>
    <row r="459" spans="2:17" ht="16.5" customHeight="1" x14ac:dyDescent="0.25">
      <c r="B459" s="25"/>
      <c r="D459" s="25"/>
      <c r="E459" s="25"/>
      <c r="F459" s="25"/>
      <c r="G459" s="25"/>
      <c r="H459" s="25"/>
      <c r="I459" s="25"/>
      <c r="J459" s="40"/>
      <c r="L459" s="40"/>
      <c r="M459" s="40"/>
      <c r="N459" s="40"/>
      <c r="O459" s="40"/>
      <c r="P459" s="40"/>
      <c r="Q459" s="40"/>
    </row>
    <row r="460" spans="2:17" ht="16.5" customHeight="1" x14ac:dyDescent="0.25">
      <c r="B460" s="25"/>
      <c r="D460" s="25"/>
      <c r="E460" s="25"/>
      <c r="F460" s="25"/>
      <c r="G460" s="25"/>
      <c r="H460" s="25"/>
      <c r="I460" s="25"/>
      <c r="J460" s="40"/>
      <c r="L460" s="40"/>
      <c r="M460" s="40"/>
      <c r="N460" s="40"/>
      <c r="O460" s="40"/>
      <c r="P460" s="40"/>
      <c r="Q460" s="40"/>
    </row>
    <row r="461" spans="2:17" ht="16.5" customHeight="1" x14ac:dyDescent="0.25">
      <c r="B461" s="25"/>
      <c r="D461" s="25"/>
      <c r="E461" s="25"/>
      <c r="F461" s="25"/>
      <c r="G461" s="25"/>
      <c r="H461" s="25"/>
      <c r="I461" s="25"/>
      <c r="J461" s="40"/>
      <c r="L461" s="40"/>
      <c r="M461" s="40"/>
      <c r="N461" s="40"/>
      <c r="O461" s="40"/>
      <c r="P461" s="40"/>
      <c r="Q461" s="40"/>
    </row>
    <row r="462" spans="2:17" ht="16.5" customHeight="1" x14ac:dyDescent="0.25">
      <c r="B462" s="25"/>
      <c r="D462" s="25"/>
      <c r="E462" s="25"/>
      <c r="F462" s="25"/>
      <c r="G462" s="25"/>
      <c r="H462" s="25"/>
      <c r="I462" s="25"/>
      <c r="J462" s="40"/>
      <c r="L462" s="40"/>
      <c r="M462" s="40"/>
      <c r="N462" s="40"/>
      <c r="O462" s="40"/>
      <c r="P462" s="40"/>
      <c r="Q462" s="40"/>
    </row>
    <row r="463" spans="2:17" ht="16.5" customHeight="1" x14ac:dyDescent="0.25">
      <c r="B463" s="25"/>
      <c r="D463" s="25"/>
      <c r="E463" s="25"/>
      <c r="F463" s="25"/>
      <c r="G463" s="25"/>
      <c r="H463" s="25"/>
      <c r="I463" s="25"/>
      <c r="J463" s="40"/>
      <c r="L463" s="40"/>
      <c r="M463" s="40"/>
      <c r="N463" s="40"/>
      <c r="O463" s="40"/>
      <c r="P463" s="40"/>
      <c r="Q463" s="40"/>
    </row>
    <row r="464" spans="2:17" ht="16.5" customHeight="1" x14ac:dyDescent="0.25">
      <c r="B464" s="25"/>
      <c r="D464" s="25"/>
      <c r="E464" s="25"/>
      <c r="F464" s="25"/>
      <c r="G464" s="25"/>
      <c r="H464" s="25"/>
      <c r="I464" s="25"/>
      <c r="J464" s="40"/>
      <c r="L464" s="40"/>
      <c r="M464" s="40"/>
      <c r="N464" s="40"/>
      <c r="O464" s="40"/>
      <c r="P464" s="40"/>
      <c r="Q464" s="40"/>
    </row>
    <row r="465" spans="2:17" ht="16.5" customHeight="1" x14ac:dyDescent="0.25">
      <c r="B465" s="25"/>
      <c r="D465" s="25"/>
      <c r="E465" s="25"/>
      <c r="F465" s="25"/>
      <c r="G465" s="25"/>
      <c r="H465" s="25"/>
      <c r="I465" s="25"/>
      <c r="J465" s="40"/>
      <c r="L465" s="40"/>
      <c r="M465" s="40"/>
      <c r="N465" s="40"/>
      <c r="O465" s="40"/>
      <c r="P465" s="40"/>
      <c r="Q465" s="40"/>
    </row>
    <row r="466" spans="2:17" ht="16.5" customHeight="1" x14ac:dyDescent="0.25">
      <c r="B466" s="25"/>
      <c r="D466" s="25"/>
      <c r="E466" s="25"/>
      <c r="F466" s="25"/>
      <c r="G466" s="25"/>
      <c r="H466" s="25"/>
      <c r="I466" s="25"/>
      <c r="J466" s="40"/>
      <c r="L466" s="40"/>
      <c r="M466" s="40"/>
      <c r="N466" s="40"/>
      <c r="O466" s="40"/>
      <c r="P466" s="40"/>
      <c r="Q466" s="40"/>
    </row>
    <row r="467" spans="2:17" ht="16.5" customHeight="1" x14ac:dyDescent="0.25">
      <c r="B467" s="25"/>
      <c r="D467" s="25"/>
      <c r="E467" s="25"/>
      <c r="F467" s="25"/>
      <c r="G467" s="25"/>
      <c r="H467" s="25"/>
      <c r="I467" s="25"/>
      <c r="J467" s="40"/>
      <c r="L467" s="40"/>
      <c r="M467" s="40"/>
      <c r="N467" s="40"/>
      <c r="O467" s="40"/>
      <c r="P467" s="40"/>
      <c r="Q467" s="40"/>
    </row>
    <row r="468" spans="2:17" ht="16.5" customHeight="1" x14ac:dyDescent="0.25">
      <c r="B468" s="25"/>
      <c r="D468" s="25"/>
      <c r="E468" s="25"/>
      <c r="F468" s="25"/>
      <c r="G468" s="25"/>
      <c r="H468" s="25"/>
      <c r="I468" s="25"/>
      <c r="J468" s="40"/>
      <c r="L468" s="40"/>
      <c r="M468" s="40"/>
      <c r="N468" s="40"/>
      <c r="O468" s="40"/>
      <c r="P468" s="40"/>
      <c r="Q468" s="40"/>
    </row>
    <row r="469" spans="2:17" ht="16.5" customHeight="1" x14ac:dyDescent="0.25">
      <c r="B469" s="25"/>
      <c r="D469" s="25"/>
      <c r="E469" s="25"/>
      <c r="F469" s="25"/>
      <c r="G469" s="25"/>
      <c r="H469" s="25"/>
      <c r="I469" s="25"/>
      <c r="J469" s="40"/>
      <c r="L469" s="40"/>
      <c r="M469" s="40"/>
      <c r="N469" s="40"/>
      <c r="O469" s="40"/>
      <c r="P469" s="40"/>
      <c r="Q469" s="40"/>
    </row>
    <row r="470" spans="2:17" ht="16.5" customHeight="1" x14ac:dyDescent="0.25">
      <c r="B470" s="25"/>
      <c r="D470" s="25"/>
      <c r="E470" s="25"/>
      <c r="F470" s="25"/>
      <c r="G470" s="25"/>
      <c r="H470" s="25"/>
      <c r="I470" s="25"/>
      <c r="J470" s="40"/>
      <c r="L470" s="40"/>
      <c r="M470" s="40"/>
      <c r="N470" s="40"/>
      <c r="O470" s="40"/>
      <c r="P470" s="40"/>
      <c r="Q470" s="40"/>
    </row>
    <row r="471" spans="2:17" ht="16.5" customHeight="1" x14ac:dyDescent="0.25">
      <c r="B471" s="25"/>
      <c r="D471" s="25"/>
      <c r="E471" s="25"/>
      <c r="F471" s="25"/>
      <c r="G471" s="25"/>
      <c r="H471" s="25"/>
      <c r="I471" s="25"/>
      <c r="J471" s="40"/>
      <c r="L471" s="40"/>
      <c r="M471" s="40"/>
      <c r="N471" s="40"/>
      <c r="O471" s="40"/>
      <c r="P471" s="40"/>
      <c r="Q471" s="40"/>
    </row>
    <row r="472" spans="2:17" ht="16.5" customHeight="1" x14ac:dyDescent="0.25">
      <c r="B472" s="25"/>
      <c r="D472" s="25"/>
      <c r="E472" s="25"/>
      <c r="F472" s="25"/>
      <c r="G472" s="25"/>
      <c r="H472" s="25"/>
      <c r="I472" s="25"/>
      <c r="J472" s="40"/>
      <c r="L472" s="40"/>
      <c r="M472" s="40"/>
      <c r="N472" s="40"/>
      <c r="O472" s="40"/>
      <c r="P472" s="40"/>
      <c r="Q472" s="40"/>
    </row>
    <row r="473" spans="2:17" ht="16.5" customHeight="1" x14ac:dyDescent="0.25">
      <c r="B473" s="25"/>
      <c r="D473" s="25"/>
      <c r="E473" s="25"/>
      <c r="F473" s="25"/>
      <c r="G473" s="25"/>
      <c r="H473" s="25"/>
      <c r="I473" s="25"/>
      <c r="J473" s="40"/>
      <c r="L473" s="40"/>
      <c r="M473" s="40"/>
      <c r="N473" s="40"/>
      <c r="O473" s="40"/>
      <c r="P473" s="40"/>
      <c r="Q473" s="40"/>
    </row>
    <row r="474" spans="2:17" ht="16.5" customHeight="1" x14ac:dyDescent="0.25">
      <c r="B474" s="25"/>
      <c r="D474" s="25"/>
      <c r="E474" s="25"/>
      <c r="F474" s="25"/>
      <c r="G474" s="25"/>
      <c r="H474" s="25"/>
      <c r="I474" s="25"/>
      <c r="J474" s="40"/>
      <c r="L474" s="40"/>
      <c r="M474" s="40"/>
      <c r="N474" s="40"/>
      <c r="O474" s="40"/>
      <c r="P474" s="40"/>
      <c r="Q474" s="40"/>
    </row>
    <row r="475" spans="2:17" ht="16.5" customHeight="1" x14ac:dyDescent="0.25">
      <c r="B475" s="25"/>
      <c r="D475" s="25"/>
      <c r="E475" s="25"/>
      <c r="F475" s="25"/>
      <c r="G475" s="25"/>
      <c r="H475" s="25"/>
      <c r="I475" s="25"/>
      <c r="J475" s="40"/>
      <c r="L475" s="40"/>
      <c r="M475" s="40"/>
      <c r="N475" s="40"/>
      <c r="O475" s="40"/>
      <c r="P475" s="40"/>
      <c r="Q475" s="40"/>
    </row>
    <row r="476" spans="2:17" ht="16.5" customHeight="1" x14ac:dyDescent="0.25">
      <c r="B476" s="25"/>
      <c r="D476" s="25"/>
      <c r="E476" s="25"/>
      <c r="F476" s="25"/>
      <c r="G476" s="25"/>
      <c r="H476" s="25"/>
      <c r="I476" s="25"/>
      <c r="J476" s="40"/>
      <c r="L476" s="40"/>
      <c r="M476" s="40"/>
      <c r="N476" s="40"/>
      <c r="O476" s="40"/>
      <c r="P476" s="40"/>
      <c r="Q476" s="40"/>
    </row>
    <row r="477" spans="2:17" ht="16.5" customHeight="1" x14ac:dyDescent="0.25">
      <c r="B477" s="25"/>
      <c r="D477" s="25"/>
      <c r="E477" s="25"/>
      <c r="F477" s="25"/>
      <c r="G477" s="25"/>
      <c r="H477" s="25"/>
      <c r="I477" s="25"/>
      <c r="J477" s="40"/>
      <c r="L477" s="40"/>
      <c r="M477" s="40"/>
      <c r="N477" s="40"/>
      <c r="O477" s="40"/>
      <c r="P477" s="40"/>
      <c r="Q477" s="40"/>
    </row>
    <row r="478" spans="2:17" ht="16.5" customHeight="1" x14ac:dyDescent="0.25">
      <c r="B478" s="25"/>
      <c r="D478" s="25"/>
      <c r="E478" s="25"/>
      <c r="F478" s="25"/>
      <c r="G478" s="25"/>
      <c r="H478" s="25"/>
      <c r="I478" s="25"/>
      <c r="J478" s="40"/>
      <c r="L478" s="40"/>
      <c r="M478" s="40"/>
      <c r="N478" s="40"/>
      <c r="O478" s="40"/>
      <c r="P478" s="40"/>
      <c r="Q478" s="40"/>
    </row>
    <row r="479" spans="2:17" ht="16.5" customHeight="1" x14ac:dyDescent="0.25">
      <c r="B479" s="25"/>
      <c r="D479" s="25"/>
      <c r="E479" s="25"/>
      <c r="F479" s="25"/>
      <c r="G479" s="25"/>
      <c r="H479" s="25"/>
      <c r="I479" s="25"/>
      <c r="J479" s="40"/>
      <c r="L479" s="40"/>
      <c r="M479" s="40"/>
      <c r="N479" s="40"/>
      <c r="O479" s="40"/>
      <c r="P479" s="40"/>
      <c r="Q479" s="40"/>
    </row>
    <row r="480" spans="2:17" ht="16.5" customHeight="1" x14ac:dyDescent="0.25">
      <c r="B480" s="25"/>
      <c r="D480" s="25"/>
      <c r="E480" s="25"/>
      <c r="F480" s="25"/>
      <c r="G480" s="25"/>
      <c r="H480" s="25"/>
      <c r="I480" s="25"/>
      <c r="J480" s="40"/>
      <c r="L480" s="40"/>
      <c r="M480" s="40"/>
      <c r="N480" s="40"/>
      <c r="O480" s="40"/>
      <c r="P480" s="40"/>
      <c r="Q480" s="40"/>
    </row>
    <row r="481" spans="2:17" ht="16.5" customHeight="1" x14ac:dyDescent="0.25">
      <c r="B481" s="25"/>
      <c r="D481" s="25"/>
      <c r="E481" s="25"/>
      <c r="F481" s="25"/>
      <c r="G481" s="25"/>
      <c r="H481" s="25"/>
      <c r="I481" s="25"/>
      <c r="J481" s="40"/>
      <c r="L481" s="40"/>
      <c r="M481" s="40"/>
      <c r="N481" s="40"/>
      <c r="O481" s="40"/>
      <c r="P481" s="40"/>
      <c r="Q481" s="40"/>
    </row>
    <row r="482" spans="2:17" ht="16.5" customHeight="1" x14ac:dyDescent="0.25">
      <c r="B482" s="25"/>
      <c r="D482" s="25"/>
      <c r="E482" s="25"/>
      <c r="F482" s="25"/>
      <c r="G482" s="25"/>
      <c r="H482" s="25"/>
      <c r="I482" s="25"/>
      <c r="J482" s="40"/>
      <c r="L482" s="40"/>
      <c r="M482" s="40"/>
      <c r="N482" s="40"/>
      <c r="O482" s="40"/>
      <c r="P482" s="40"/>
      <c r="Q482" s="40"/>
    </row>
    <row r="483" spans="2:17" ht="16.5" customHeight="1" x14ac:dyDescent="0.25">
      <c r="B483" s="25"/>
      <c r="D483" s="25"/>
      <c r="E483" s="25"/>
      <c r="F483" s="25"/>
      <c r="G483" s="25"/>
      <c r="H483" s="25"/>
      <c r="I483" s="25"/>
      <c r="J483" s="40"/>
      <c r="L483" s="40"/>
      <c r="M483" s="40"/>
      <c r="N483" s="40"/>
      <c r="O483" s="40"/>
      <c r="P483" s="40"/>
      <c r="Q483" s="40"/>
    </row>
    <row r="484" spans="2:17" ht="16.5" customHeight="1" x14ac:dyDescent="0.25">
      <c r="B484" s="25"/>
      <c r="D484" s="25"/>
      <c r="E484" s="25"/>
      <c r="F484" s="25"/>
      <c r="G484" s="25"/>
      <c r="H484" s="25"/>
      <c r="I484" s="25"/>
      <c r="J484" s="40"/>
      <c r="L484" s="40"/>
      <c r="M484" s="40"/>
      <c r="N484" s="40"/>
      <c r="O484" s="40"/>
      <c r="P484" s="40"/>
      <c r="Q484" s="40"/>
    </row>
    <row r="485" spans="2:17" ht="16.5" customHeight="1" x14ac:dyDescent="0.25">
      <c r="B485" s="25"/>
      <c r="D485" s="25"/>
      <c r="E485" s="25"/>
      <c r="F485" s="25"/>
      <c r="G485" s="25"/>
      <c r="H485" s="25"/>
      <c r="I485" s="25"/>
      <c r="J485" s="40"/>
      <c r="L485" s="40"/>
      <c r="M485" s="40"/>
      <c r="N485" s="40"/>
      <c r="O485" s="40"/>
      <c r="P485" s="40"/>
      <c r="Q485" s="40"/>
    </row>
    <row r="486" spans="2:17" ht="16.5" customHeight="1" x14ac:dyDescent="0.25">
      <c r="B486" s="25"/>
      <c r="D486" s="25"/>
      <c r="E486" s="25"/>
      <c r="F486" s="25"/>
      <c r="G486" s="25"/>
      <c r="H486" s="25"/>
      <c r="I486" s="25"/>
      <c r="J486" s="40"/>
      <c r="L486" s="40"/>
      <c r="M486" s="40"/>
      <c r="N486" s="40"/>
      <c r="O486" s="40"/>
      <c r="P486" s="40"/>
      <c r="Q486" s="40"/>
    </row>
    <row r="487" spans="2:17" ht="16.5" customHeight="1" x14ac:dyDescent="0.25">
      <c r="B487" s="25"/>
      <c r="D487" s="25"/>
      <c r="E487" s="25"/>
      <c r="F487" s="25"/>
      <c r="G487" s="25"/>
      <c r="H487" s="25"/>
      <c r="I487" s="25"/>
      <c r="J487" s="40"/>
      <c r="L487" s="40"/>
      <c r="M487" s="40"/>
      <c r="N487" s="40"/>
      <c r="O487" s="40"/>
      <c r="P487" s="40"/>
      <c r="Q487" s="40"/>
    </row>
    <row r="488" spans="2:17" ht="16.5" customHeight="1" x14ac:dyDescent="0.25">
      <c r="B488" s="25"/>
      <c r="D488" s="25"/>
      <c r="E488" s="25"/>
      <c r="F488" s="25"/>
      <c r="G488" s="25"/>
      <c r="H488" s="25"/>
      <c r="I488" s="25"/>
      <c r="J488" s="40"/>
      <c r="L488" s="40"/>
      <c r="M488" s="40"/>
      <c r="N488" s="40"/>
      <c r="O488" s="40"/>
      <c r="P488" s="40"/>
      <c r="Q488" s="40"/>
    </row>
    <row r="489" spans="2:17" ht="16.5" customHeight="1" x14ac:dyDescent="0.25">
      <c r="B489" s="25"/>
      <c r="D489" s="25"/>
      <c r="E489" s="25"/>
      <c r="F489" s="25"/>
      <c r="G489" s="25"/>
      <c r="H489" s="25"/>
      <c r="I489" s="25"/>
      <c r="J489" s="40"/>
      <c r="L489" s="40"/>
      <c r="M489" s="40"/>
      <c r="N489" s="40"/>
      <c r="O489" s="40"/>
      <c r="P489" s="40"/>
      <c r="Q489" s="40"/>
    </row>
    <row r="490" spans="2:17" ht="16.5" customHeight="1" x14ac:dyDescent="0.25">
      <c r="B490" s="25"/>
      <c r="D490" s="25"/>
      <c r="E490" s="25"/>
      <c r="F490" s="25"/>
      <c r="G490" s="25"/>
      <c r="H490" s="25"/>
      <c r="I490" s="25"/>
      <c r="J490" s="40"/>
      <c r="L490" s="40"/>
      <c r="M490" s="40"/>
      <c r="N490" s="40"/>
      <c r="O490" s="40"/>
      <c r="P490" s="40"/>
      <c r="Q490" s="40"/>
    </row>
    <row r="491" spans="2:17" ht="16.5" customHeight="1" x14ac:dyDescent="0.25">
      <c r="B491" s="25"/>
      <c r="D491" s="25"/>
      <c r="E491" s="25"/>
      <c r="F491" s="25"/>
      <c r="G491" s="25"/>
      <c r="H491" s="25"/>
      <c r="I491" s="25"/>
      <c r="J491" s="40"/>
      <c r="L491" s="40"/>
      <c r="M491" s="40"/>
      <c r="N491" s="40"/>
      <c r="O491" s="40"/>
      <c r="P491" s="40"/>
      <c r="Q491" s="40"/>
    </row>
    <row r="492" spans="2:17" ht="16.5" customHeight="1" x14ac:dyDescent="0.25">
      <c r="B492" s="25"/>
      <c r="D492" s="25"/>
      <c r="E492" s="25"/>
      <c r="F492" s="25"/>
      <c r="G492" s="25"/>
      <c r="H492" s="25"/>
      <c r="I492" s="25"/>
      <c r="J492" s="40"/>
      <c r="L492" s="40"/>
      <c r="M492" s="40"/>
      <c r="N492" s="40"/>
      <c r="O492" s="40"/>
      <c r="P492" s="40"/>
      <c r="Q492" s="40"/>
    </row>
    <row r="493" spans="2:17" ht="16.5" customHeight="1" x14ac:dyDescent="0.25">
      <c r="B493" s="25"/>
      <c r="D493" s="25"/>
      <c r="E493" s="25"/>
      <c r="F493" s="25"/>
      <c r="G493" s="25"/>
      <c r="H493" s="25"/>
      <c r="I493" s="25"/>
      <c r="J493" s="40"/>
      <c r="L493" s="40"/>
      <c r="M493" s="40"/>
      <c r="N493" s="40"/>
      <c r="O493" s="40"/>
      <c r="P493" s="40"/>
      <c r="Q493" s="40"/>
    </row>
    <row r="494" spans="2:17" ht="16.5" customHeight="1" x14ac:dyDescent="0.25">
      <c r="B494" s="25"/>
      <c r="D494" s="25"/>
      <c r="E494" s="25"/>
      <c r="F494" s="25"/>
      <c r="G494" s="25"/>
      <c r="H494" s="25"/>
      <c r="I494" s="25"/>
      <c r="J494" s="40"/>
      <c r="L494" s="40"/>
      <c r="M494" s="40"/>
      <c r="N494" s="40"/>
      <c r="O494" s="40"/>
      <c r="P494" s="40"/>
      <c r="Q494" s="40"/>
    </row>
    <row r="495" spans="2:17" ht="16.5" customHeight="1" x14ac:dyDescent="0.25">
      <c r="B495" s="25"/>
      <c r="D495" s="25"/>
      <c r="E495" s="25"/>
      <c r="F495" s="25"/>
      <c r="G495" s="25"/>
      <c r="H495" s="25"/>
      <c r="I495" s="25"/>
      <c r="J495" s="40"/>
      <c r="L495" s="40"/>
      <c r="M495" s="40"/>
      <c r="N495" s="40"/>
      <c r="O495" s="40"/>
      <c r="P495" s="40"/>
      <c r="Q495" s="40"/>
    </row>
    <row r="496" spans="2:17" ht="16.5" customHeight="1" x14ac:dyDescent="0.25">
      <c r="B496" s="25"/>
      <c r="D496" s="25"/>
      <c r="E496" s="25"/>
      <c r="F496" s="25"/>
      <c r="G496" s="25"/>
      <c r="H496" s="25"/>
      <c r="I496" s="25"/>
      <c r="J496" s="40"/>
      <c r="L496" s="40"/>
      <c r="M496" s="40"/>
      <c r="N496" s="40"/>
      <c r="O496" s="40"/>
      <c r="P496" s="40"/>
      <c r="Q496" s="40"/>
    </row>
    <row r="497" spans="2:17" ht="16.5" customHeight="1" x14ac:dyDescent="0.25">
      <c r="B497" s="25"/>
      <c r="D497" s="25"/>
      <c r="E497" s="25"/>
      <c r="F497" s="25"/>
      <c r="G497" s="25"/>
      <c r="H497" s="25"/>
      <c r="I497" s="25"/>
      <c r="J497" s="40"/>
      <c r="L497" s="40"/>
      <c r="M497" s="40"/>
      <c r="N497" s="40"/>
      <c r="O497" s="40"/>
      <c r="P497" s="40"/>
      <c r="Q497" s="40"/>
    </row>
    <row r="498" spans="2:17" ht="16.5" customHeight="1" x14ac:dyDescent="0.25">
      <c r="B498" s="25"/>
      <c r="D498" s="25"/>
      <c r="E498" s="25"/>
      <c r="F498" s="25"/>
      <c r="G498" s="25"/>
      <c r="H498" s="25"/>
      <c r="I498" s="25"/>
      <c r="J498" s="40"/>
      <c r="L498" s="40"/>
      <c r="M498" s="40"/>
      <c r="N498" s="40"/>
      <c r="O498" s="40"/>
      <c r="P498" s="40"/>
      <c r="Q498" s="40"/>
    </row>
    <row r="499" spans="2:17" ht="16.5" customHeight="1" x14ac:dyDescent="0.25">
      <c r="B499" s="25"/>
      <c r="D499" s="25"/>
      <c r="E499" s="25"/>
      <c r="F499" s="25"/>
      <c r="G499" s="25"/>
      <c r="H499" s="25"/>
      <c r="I499" s="25"/>
      <c r="J499" s="40"/>
      <c r="L499" s="40"/>
      <c r="M499" s="40"/>
      <c r="N499" s="40"/>
      <c r="O499" s="40"/>
      <c r="P499" s="40"/>
      <c r="Q499" s="40"/>
    </row>
    <row r="500" spans="2:17" ht="16.5" customHeight="1" x14ac:dyDescent="0.25">
      <c r="B500" s="25"/>
      <c r="D500" s="25"/>
      <c r="E500" s="25"/>
      <c r="F500" s="25"/>
      <c r="G500" s="25"/>
      <c r="H500" s="25"/>
      <c r="I500" s="25"/>
      <c r="J500" s="40"/>
      <c r="L500" s="40"/>
      <c r="M500" s="40"/>
      <c r="N500" s="40"/>
      <c r="O500" s="40"/>
      <c r="P500" s="40"/>
      <c r="Q500" s="40"/>
    </row>
    <row r="501" spans="2:17" ht="16.5" customHeight="1" x14ac:dyDescent="0.25">
      <c r="B501" s="25"/>
      <c r="D501" s="25"/>
      <c r="E501" s="25"/>
      <c r="F501" s="25"/>
      <c r="G501" s="25"/>
      <c r="H501" s="25"/>
      <c r="I501" s="25"/>
      <c r="J501" s="40"/>
      <c r="L501" s="40"/>
      <c r="M501" s="40"/>
      <c r="N501" s="40"/>
      <c r="O501" s="40"/>
      <c r="P501" s="40"/>
      <c r="Q501" s="40"/>
    </row>
    <row r="502" spans="2:17" ht="16.5" customHeight="1" x14ac:dyDescent="0.25">
      <c r="B502" s="25"/>
      <c r="D502" s="25"/>
      <c r="E502" s="25"/>
      <c r="F502" s="25"/>
      <c r="G502" s="25"/>
      <c r="H502" s="25"/>
      <c r="I502" s="25"/>
      <c r="J502" s="40"/>
      <c r="L502" s="40"/>
      <c r="M502" s="40"/>
      <c r="N502" s="40"/>
      <c r="O502" s="40"/>
      <c r="P502" s="40"/>
      <c r="Q502" s="40"/>
    </row>
    <row r="503" spans="2:17" ht="16.5" customHeight="1" x14ac:dyDescent="0.25">
      <c r="B503" s="25"/>
      <c r="D503" s="25"/>
      <c r="E503" s="25"/>
      <c r="F503" s="25"/>
      <c r="G503" s="25"/>
      <c r="H503" s="25"/>
      <c r="I503" s="25"/>
      <c r="J503" s="40"/>
      <c r="L503" s="40"/>
      <c r="M503" s="40"/>
      <c r="N503" s="40"/>
      <c r="O503" s="40"/>
      <c r="P503" s="40"/>
      <c r="Q503" s="40"/>
    </row>
    <row r="504" spans="2:17" ht="16.5" customHeight="1" x14ac:dyDescent="0.25">
      <c r="B504" s="25"/>
      <c r="D504" s="25"/>
      <c r="E504" s="25"/>
      <c r="F504" s="25"/>
      <c r="G504" s="25"/>
      <c r="H504" s="25"/>
      <c r="I504" s="25"/>
      <c r="J504" s="40"/>
      <c r="L504" s="40"/>
      <c r="M504" s="40"/>
      <c r="N504" s="40"/>
      <c r="O504" s="40"/>
      <c r="P504" s="40"/>
      <c r="Q504" s="40"/>
    </row>
    <row r="505" spans="2:17" ht="16.5" customHeight="1" x14ac:dyDescent="0.25">
      <c r="B505" s="25"/>
      <c r="D505" s="25"/>
      <c r="E505" s="25"/>
      <c r="F505" s="25"/>
      <c r="G505" s="25"/>
      <c r="H505" s="25"/>
      <c r="I505" s="25"/>
      <c r="J505" s="40"/>
      <c r="L505" s="40"/>
      <c r="M505" s="40"/>
      <c r="N505" s="40"/>
      <c r="O505" s="40"/>
      <c r="P505" s="40"/>
      <c r="Q505" s="40"/>
    </row>
    <row r="506" spans="2:17" ht="16.5" customHeight="1" x14ac:dyDescent="0.25">
      <c r="B506" s="25"/>
      <c r="D506" s="25"/>
      <c r="E506" s="25"/>
      <c r="F506" s="25"/>
      <c r="G506" s="25"/>
      <c r="H506" s="25"/>
      <c r="I506" s="25"/>
      <c r="J506" s="40"/>
      <c r="L506" s="40"/>
      <c r="M506" s="40"/>
      <c r="N506" s="40"/>
      <c r="O506" s="40"/>
      <c r="P506" s="40"/>
      <c r="Q506" s="40"/>
    </row>
    <row r="507" spans="2:17" ht="16.5" customHeight="1" x14ac:dyDescent="0.25">
      <c r="B507" s="25"/>
      <c r="D507" s="25"/>
      <c r="E507" s="25"/>
      <c r="F507" s="25"/>
      <c r="G507" s="25"/>
      <c r="H507" s="25"/>
      <c r="I507" s="25"/>
      <c r="J507" s="40"/>
      <c r="L507" s="40"/>
      <c r="M507" s="40"/>
      <c r="N507" s="40"/>
      <c r="O507" s="40"/>
      <c r="P507" s="40"/>
      <c r="Q507" s="40"/>
    </row>
    <row r="508" spans="2:17" ht="16.5" customHeight="1" x14ac:dyDescent="0.25">
      <c r="B508" s="25"/>
      <c r="D508" s="25"/>
      <c r="E508" s="25"/>
      <c r="F508" s="25"/>
      <c r="G508" s="25"/>
      <c r="H508" s="25"/>
      <c r="I508" s="25"/>
      <c r="J508" s="40"/>
      <c r="L508" s="40"/>
      <c r="M508" s="40"/>
      <c r="N508" s="40"/>
      <c r="O508" s="40"/>
      <c r="P508" s="40"/>
      <c r="Q508" s="40"/>
    </row>
    <row r="509" spans="2:17" ht="16.5" customHeight="1" x14ac:dyDescent="0.25">
      <c r="B509" s="25"/>
      <c r="D509" s="25"/>
      <c r="E509" s="25"/>
      <c r="F509" s="25"/>
      <c r="G509" s="25"/>
      <c r="H509" s="25"/>
      <c r="I509" s="25"/>
      <c r="J509" s="40"/>
      <c r="L509" s="40"/>
      <c r="M509" s="40"/>
      <c r="N509" s="40"/>
      <c r="O509" s="40"/>
      <c r="P509" s="40"/>
      <c r="Q509" s="40"/>
    </row>
    <row r="510" spans="2:17" ht="16.5" customHeight="1" x14ac:dyDescent="0.25">
      <c r="B510" s="25"/>
      <c r="D510" s="25"/>
      <c r="E510" s="25"/>
      <c r="F510" s="25"/>
      <c r="G510" s="25"/>
      <c r="H510" s="25"/>
      <c r="I510" s="25"/>
      <c r="J510" s="40"/>
      <c r="L510" s="40"/>
      <c r="M510" s="40"/>
      <c r="N510" s="40"/>
      <c r="O510" s="40"/>
      <c r="P510" s="40"/>
      <c r="Q510" s="40"/>
    </row>
    <row r="511" spans="2:17" ht="16.5" customHeight="1" x14ac:dyDescent="0.25">
      <c r="B511" s="25"/>
      <c r="D511" s="25"/>
      <c r="E511" s="25"/>
      <c r="F511" s="25"/>
      <c r="G511" s="25"/>
      <c r="H511" s="25"/>
      <c r="I511" s="25"/>
      <c r="J511" s="40"/>
      <c r="L511" s="40"/>
      <c r="M511" s="40"/>
      <c r="N511" s="40"/>
      <c r="O511" s="40"/>
      <c r="P511" s="40"/>
      <c r="Q511" s="40"/>
    </row>
    <row r="512" spans="2:17" ht="16.5" customHeight="1" x14ac:dyDescent="0.25">
      <c r="B512" s="25"/>
      <c r="D512" s="25"/>
      <c r="E512" s="25"/>
      <c r="F512" s="25"/>
      <c r="G512" s="25"/>
      <c r="H512" s="25"/>
      <c r="I512" s="25"/>
      <c r="J512" s="40"/>
      <c r="L512" s="40"/>
      <c r="M512" s="40"/>
      <c r="N512" s="40"/>
      <c r="O512" s="40"/>
      <c r="P512" s="40"/>
      <c r="Q512" s="40"/>
    </row>
    <row r="513" spans="2:17" ht="16.5" customHeight="1" x14ac:dyDescent="0.25">
      <c r="B513" s="25"/>
      <c r="D513" s="25"/>
      <c r="E513" s="25"/>
      <c r="F513" s="25"/>
      <c r="G513" s="25"/>
      <c r="H513" s="25"/>
      <c r="I513" s="25"/>
      <c r="J513" s="40"/>
      <c r="L513" s="40"/>
      <c r="M513" s="40"/>
      <c r="N513" s="40"/>
      <c r="O513" s="40"/>
      <c r="P513" s="40"/>
      <c r="Q513" s="40"/>
    </row>
    <row r="514" spans="2:17" ht="16.5" customHeight="1" x14ac:dyDescent="0.25">
      <c r="B514" s="25"/>
      <c r="D514" s="25"/>
      <c r="E514" s="25"/>
      <c r="F514" s="25"/>
      <c r="G514" s="25"/>
      <c r="H514" s="25"/>
      <c r="I514" s="25"/>
      <c r="J514" s="40"/>
      <c r="L514" s="40"/>
      <c r="M514" s="40"/>
      <c r="N514" s="40"/>
      <c r="O514" s="40"/>
      <c r="P514" s="40"/>
      <c r="Q514" s="40"/>
    </row>
    <row r="515" spans="2:17" ht="16.5" customHeight="1" x14ac:dyDescent="0.25">
      <c r="B515" s="25"/>
      <c r="D515" s="25"/>
      <c r="E515" s="25"/>
      <c r="F515" s="25"/>
      <c r="G515" s="25"/>
      <c r="H515" s="25"/>
      <c r="I515" s="25"/>
      <c r="J515" s="40"/>
      <c r="L515" s="40"/>
      <c r="M515" s="40"/>
      <c r="N515" s="40"/>
      <c r="O515" s="40"/>
      <c r="P515" s="40"/>
      <c r="Q515" s="40"/>
    </row>
    <row r="516" spans="2:17" ht="16.5" customHeight="1" x14ac:dyDescent="0.25">
      <c r="B516" s="25"/>
      <c r="D516" s="25"/>
      <c r="E516" s="25"/>
      <c r="F516" s="25"/>
      <c r="G516" s="25"/>
      <c r="H516" s="25"/>
      <c r="I516" s="25"/>
      <c r="J516" s="40"/>
      <c r="L516" s="40"/>
      <c r="M516" s="40"/>
      <c r="N516" s="40"/>
      <c r="O516" s="40"/>
      <c r="P516" s="40"/>
      <c r="Q516" s="40"/>
    </row>
    <row r="517" spans="2:17" ht="16.5" customHeight="1" x14ac:dyDescent="0.25">
      <c r="B517" s="25"/>
      <c r="D517" s="25"/>
      <c r="E517" s="25"/>
      <c r="F517" s="25"/>
      <c r="G517" s="25"/>
      <c r="H517" s="25"/>
      <c r="I517" s="25"/>
      <c r="J517" s="40"/>
      <c r="L517" s="40"/>
      <c r="M517" s="40"/>
      <c r="N517" s="40"/>
      <c r="O517" s="40"/>
      <c r="P517" s="40"/>
      <c r="Q517" s="40"/>
    </row>
    <row r="518" spans="2:17" ht="16.5" customHeight="1" x14ac:dyDescent="0.25">
      <c r="B518" s="25"/>
      <c r="D518" s="25"/>
      <c r="E518" s="25"/>
      <c r="F518" s="25"/>
      <c r="G518" s="25"/>
      <c r="H518" s="25"/>
      <c r="I518" s="25"/>
      <c r="J518" s="40"/>
      <c r="L518" s="40"/>
      <c r="M518" s="40"/>
      <c r="N518" s="40"/>
      <c r="O518" s="40"/>
      <c r="P518" s="40"/>
      <c r="Q518" s="40"/>
    </row>
    <row r="519" spans="2:17" ht="16.5" customHeight="1" x14ac:dyDescent="0.25">
      <c r="B519" s="25"/>
      <c r="D519" s="25"/>
      <c r="E519" s="25"/>
      <c r="F519" s="25"/>
      <c r="G519" s="25"/>
      <c r="H519" s="25"/>
      <c r="I519" s="25"/>
      <c r="J519" s="40"/>
      <c r="L519" s="40"/>
      <c r="M519" s="40"/>
      <c r="N519" s="40"/>
      <c r="O519" s="40"/>
      <c r="P519" s="40"/>
      <c r="Q519" s="40"/>
    </row>
    <row r="520" spans="2:17" ht="16.5" customHeight="1" x14ac:dyDescent="0.25">
      <c r="B520" s="25"/>
      <c r="D520" s="25"/>
      <c r="E520" s="25"/>
      <c r="F520" s="25"/>
      <c r="G520" s="25"/>
      <c r="H520" s="25"/>
      <c r="I520" s="25"/>
      <c r="J520" s="40"/>
      <c r="L520" s="40"/>
      <c r="M520" s="40"/>
      <c r="N520" s="40"/>
      <c r="O520" s="40"/>
      <c r="P520" s="40"/>
      <c r="Q520" s="40"/>
    </row>
    <row r="521" spans="2:17" ht="16.5" customHeight="1" x14ac:dyDescent="0.25">
      <c r="B521" s="25"/>
      <c r="D521" s="25"/>
      <c r="E521" s="25"/>
      <c r="F521" s="25"/>
      <c r="G521" s="25"/>
      <c r="H521" s="25"/>
      <c r="I521" s="25"/>
      <c r="J521" s="40"/>
      <c r="L521" s="40"/>
      <c r="M521" s="40"/>
      <c r="N521" s="40"/>
      <c r="O521" s="40"/>
      <c r="P521" s="40"/>
      <c r="Q521" s="40"/>
    </row>
    <row r="522" spans="2:17" ht="16.5" customHeight="1" x14ac:dyDescent="0.25">
      <c r="B522" s="25"/>
      <c r="D522" s="25"/>
      <c r="E522" s="25"/>
      <c r="F522" s="25"/>
      <c r="G522" s="25"/>
      <c r="H522" s="25"/>
      <c r="I522" s="25"/>
      <c r="J522" s="40"/>
      <c r="L522" s="40"/>
      <c r="M522" s="40"/>
      <c r="N522" s="40"/>
      <c r="O522" s="40"/>
      <c r="P522" s="40"/>
      <c r="Q522" s="40"/>
    </row>
    <row r="523" spans="2:17" ht="16.5" customHeight="1" x14ac:dyDescent="0.25">
      <c r="B523" s="25"/>
      <c r="D523" s="25"/>
      <c r="E523" s="25"/>
      <c r="F523" s="25"/>
      <c r="G523" s="25"/>
      <c r="H523" s="25"/>
      <c r="I523" s="25"/>
      <c r="J523" s="40"/>
      <c r="L523" s="40"/>
      <c r="M523" s="40"/>
      <c r="N523" s="40"/>
      <c r="O523" s="40"/>
      <c r="P523" s="40"/>
      <c r="Q523" s="40"/>
    </row>
    <row r="524" spans="2:17" ht="16.5" customHeight="1" x14ac:dyDescent="0.25">
      <c r="B524" s="25"/>
      <c r="D524" s="25"/>
      <c r="E524" s="25"/>
      <c r="F524" s="25"/>
      <c r="G524" s="25"/>
      <c r="H524" s="25"/>
      <c r="I524" s="25"/>
      <c r="J524" s="40"/>
      <c r="L524" s="40"/>
      <c r="M524" s="40"/>
      <c r="N524" s="40"/>
      <c r="O524" s="40"/>
      <c r="P524" s="40"/>
      <c r="Q524" s="40"/>
    </row>
    <row r="525" spans="2:17" ht="16.5" customHeight="1" x14ac:dyDescent="0.25">
      <c r="B525" s="25"/>
      <c r="D525" s="25"/>
      <c r="E525" s="25"/>
      <c r="F525" s="25"/>
      <c r="G525" s="25"/>
      <c r="H525" s="25"/>
      <c r="I525" s="25"/>
      <c r="J525" s="40"/>
      <c r="L525" s="40"/>
      <c r="M525" s="40"/>
      <c r="N525" s="40"/>
      <c r="O525" s="40"/>
      <c r="P525" s="40"/>
      <c r="Q525" s="40"/>
    </row>
    <row r="526" spans="2:17" ht="16.5" customHeight="1" x14ac:dyDescent="0.25">
      <c r="B526" s="25"/>
      <c r="D526" s="25"/>
      <c r="E526" s="25"/>
      <c r="F526" s="25"/>
      <c r="G526" s="25"/>
      <c r="H526" s="25"/>
      <c r="I526" s="25"/>
      <c r="J526" s="40"/>
      <c r="L526" s="40"/>
      <c r="M526" s="40"/>
      <c r="N526" s="40"/>
      <c r="O526" s="40"/>
      <c r="P526" s="40"/>
      <c r="Q526" s="40"/>
    </row>
    <row r="527" spans="2:17" ht="16.5" customHeight="1" x14ac:dyDescent="0.25">
      <c r="B527" s="25"/>
      <c r="D527" s="25"/>
      <c r="E527" s="25"/>
      <c r="F527" s="25"/>
      <c r="G527" s="25"/>
      <c r="H527" s="25"/>
      <c r="I527" s="25"/>
      <c r="J527" s="40"/>
      <c r="L527" s="40"/>
      <c r="M527" s="40"/>
      <c r="N527" s="40"/>
      <c r="O527" s="40"/>
      <c r="P527" s="40"/>
      <c r="Q527" s="40"/>
    </row>
    <row r="528" spans="2:17" ht="16.5" customHeight="1" x14ac:dyDescent="0.25">
      <c r="B528" s="25"/>
      <c r="D528" s="25"/>
      <c r="E528" s="25"/>
      <c r="F528" s="25"/>
      <c r="G528" s="25"/>
      <c r="H528" s="25"/>
      <c r="I528" s="25"/>
      <c r="J528" s="40"/>
      <c r="L528" s="40"/>
      <c r="M528" s="40"/>
      <c r="N528" s="40"/>
      <c r="O528" s="40"/>
      <c r="P528" s="40"/>
      <c r="Q528" s="40"/>
    </row>
    <row r="529" spans="2:17" ht="16.5" customHeight="1" x14ac:dyDescent="0.25">
      <c r="B529" s="25"/>
      <c r="D529" s="25"/>
      <c r="E529" s="25"/>
      <c r="F529" s="25"/>
      <c r="G529" s="25"/>
      <c r="H529" s="25"/>
      <c r="I529" s="25"/>
      <c r="J529" s="40"/>
      <c r="L529" s="40"/>
      <c r="M529" s="40"/>
      <c r="N529" s="40"/>
      <c r="O529" s="40"/>
      <c r="P529" s="40"/>
      <c r="Q529" s="40"/>
    </row>
    <row r="530" spans="2:17" ht="16.5" customHeight="1" x14ac:dyDescent="0.25">
      <c r="B530" s="25"/>
      <c r="D530" s="25"/>
      <c r="E530" s="25"/>
      <c r="F530" s="25"/>
      <c r="G530" s="25"/>
      <c r="H530" s="25"/>
      <c r="I530" s="25"/>
      <c r="J530" s="40"/>
      <c r="L530" s="40"/>
      <c r="M530" s="40"/>
      <c r="N530" s="40"/>
      <c r="O530" s="40"/>
      <c r="P530" s="40"/>
      <c r="Q530" s="40"/>
    </row>
    <row r="531" spans="2:17" ht="16.5" customHeight="1" x14ac:dyDescent="0.25">
      <c r="B531" s="25"/>
      <c r="D531" s="25"/>
      <c r="E531" s="25"/>
      <c r="F531" s="25"/>
      <c r="G531" s="25"/>
      <c r="H531" s="25"/>
      <c r="I531" s="25"/>
      <c r="J531" s="40"/>
      <c r="L531" s="40"/>
      <c r="M531" s="40"/>
      <c r="N531" s="40"/>
      <c r="O531" s="40"/>
      <c r="P531" s="40"/>
      <c r="Q531" s="40"/>
    </row>
    <row r="532" spans="2:17" ht="16.5" customHeight="1" x14ac:dyDescent="0.25">
      <c r="B532" s="25"/>
      <c r="D532" s="25"/>
      <c r="E532" s="25"/>
      <c r="F532" s="25"/>
      <c r="G532" s="25"/>
      <c r="H532" s="25"/>
      <c r="I532" s="25"/>
      <c r="J532" s="40"/>
      <c r="L532" s="40"/>
      <c r="M532" s="40"/>
      <c r="N532" s="40"/>
      <c r="O532" s="40"/>
      <c r="P532" s="40"/>
      <c r="Q532" s="40"/>
    </row>
    <row r="533" spans="2:17" ht="16.5" customHeight="1" x14ac:dyDescent="0.25">
      <c r="B533" s="25"/>
      <c r="D533" s="25"/>
      <c r="E533" s="25"/>
      <c r="F533" s="25"/>
      <c r="G533" s="25"/>
      <c r="H533" s="25"/>
      <c r="I533" s="25"/>
      <c r="J533" s="40"/>
      <c r="L533" s="40"/>
      <c r="M533" s="40"/>
      <c r="N533" s="40"/>
      <c r="O533" s="40"/>
      <c r="P533" s="40"/>
      <c r="Q533" s="40"/>
    </row>
    <row r="534" spans="2:17" ht="16.5" customHeight="1" x14ac:dyDescent="0.25">
      <c r="B534" s="25"/>
      <c r="D534" s="25"/>
      <c r="E534" s="25"/>
      <c r="F534" s="25"/>
      <c r="G534" s="25"/>
      <c r="H534" s="25"/>
      <c r="I534" s="25"/>
      <c r="J534" s="40"/>
      <c r="L534" s="40"/>
      <c r="M534" s="40"/>
      <c r="N534" s="40"/>
      <c r="O534" s="40"/>
      <c r="P534" s="40"/>
      <c r="Q534" s="40"/>
    </row>
    <row r="535" spans="2:17" ht="16.5" customHeight="1" x14ac:dyDescent="0.25">
      <c r="B535" s="25"/>
      <c r="D535" s="25"/>
      <c r="E535" s="25"/>
      <c r="F535" s="25"/>
      <c r="G535" s="25"/>
      <c r="H535" s="25"/>
      <c r="I535" s="25"/>
      <c r="J535" s="40"/>
      <c r="L535" s="40"/>
      <c r="M535" s="40"/>
      <c r="N535" s="40"/>
      <c r="O535" s="40"/>
      <c r="P535" s="40"/>
      <c r="Q535" s="40"/>
    </row>
    <row r="536" spans="2:17" ht="16.5" customHeight="1" x14ac:dyDescent="0.25">
      <c r="B536" s="25"/>
      <c r="D536" s="25"/>
      <c r="E536" s="25"/>
      <c r="F536" s="25"/>
      <c r="G536" s="25"/>
      <c r="H536" s="25"/>
      <c r="I536" s="25"/>
      <c r="J536" s="40"/>
      <c r="L536" s="40"/>
      <c r="M536" s="40"/>
      <c r="N536" s="40"/>
      <c r="O536" s="40"/>
      <c r="P536" s="40"/>
      <c r="Q536" s="40"/>
    </row>
    <row r="537" spans="2:17" ht="16.5" customHeight="1" x14ac:dyDescent="0.25">
      <c r="B537" s="25"/>
      <c r="D537" s="25"/>
      <c r="E537" s="25"/>
      <c r="F537" s="25"/>
      <c r="G537" s="25"/>
      <c r="H537" s="25"/>
      <c r="I537" s="25"/>
      <c r="J537" s="40"/>
      <c r="L537" s="40"/>
      <c r="M537" s="40"/>
      <c r="N537" s="40"/>
      <c r="O537" s="40"/>
      <c r="P537" s="40"/>
      <c r="Q537" s="40"/>
    </row>
    <row r="538" spans="2:17" ht="16.5" customHeight="1" x14ac:dyDescent="0.25">
      <c r="B538" s="25"/>
      <c r="D538" s="25"/>
      <c r="E538" s="25"/>
      <c r="F538" s="25"/>
      <c r="G538" s="25"/>
      <c r="H538" s="25"/>
      <c r="I538" s="25"/>
      <c r="J538" s="40"/>
      <c r="L538" s="40"/>
      <c r="M538" s="40"/>
      <c r="N538" s="40"/>
      <c r="O538" s="40"/>
      <c r="P538" s="40"/>
      <c r="Q538" s="40"/>
    </row>
    <row r="539" spans="2:17" ht="16.5" customHeight="1" x14ac:dyDescent="0.25">
      <c r="B539" s="25"/>
      <c r="D539" s="25"/>
      <c r="E539" s="25"/>
      <c r="F539" s="25"/>
      <c r="G539" s="25"/>
      <c r="H539" s="25"/>
      <c r="I539" s="25"/>
      <c r="J539" s="40"/>
      <c r="L539" s="40"/>
      <c r="M539" s="40"/>
      <c r="N539" s="40"/>
      <c r="O539" s="40"/>
      <c r="P539" s="40"/>
      <c r="Q539" s="40"/>
    </row>
    <row r="540" spans="2:17" ht="16.5" customHeight="1" x14ac:dyDescent="0.25">
      <c r="B540" s="25"/>
      <c r="D540" s="25"/>
      <c r="E540" s="25"/>
      <c r="F540" s="25"/>
      <c r="G540" s="25"/>
      <c r="H540" s="25"/>
      <c r="I540" s="25"/>
      <c r="J540" s="40"/>
      <c r="L540" s="40"/>
      <c r="M540" s="40"/>
      <c r="N540" s="40"/>
      <c r="O540" s="40"/>
      <c r="P540" s="40"/>
      <c r="Q540" s="40"/>
    </row>
    <row r="541" spans="2:17" ht="16.5" customHeight="1" x14ac:dyDescent="0.25">
      <c r="B541" s="25"/>
      <c r="D541" s="25"/>
      <c r="E541" s="25"/>
      <c r="F541" s="25"/>
      <c r="G541" s="25"/>
      <c r="H541" s="25"/>
      <c r="I541" s="25"/>
      <c r="J541" s="40"/>
      <c r="L541" s="40"/>
      <c r="M541" s="40"/>
      <c r="N541" s="40"/>
      <c r="O541" s="40"/>
      <c r="P541" s="40"/>
      <c r="Q541" s="40"/>
    </row>
    <row r="542" spans="2:17" ht="16.5" customHeight="1" x14ac:dyDescent="0.25">
      <c r="B542" s="25"/>
      <c r="D542" s="25"/>
      <c r="E542" s="25"/>
      <c r="F542" s="25"/>
      <c r="G542" s="25"/>
      <c r="H542" s="25"/>
      <c r="I542" s="25"/>
      <c r="J542" s="40"/>
      <c r="L542" s="40"/>
      <c r="M542" s="40"/>
      <c r="N542" s="40"/>
      <c r="O542" s="40"/>
      <c r="P542" s="40"/>
      <c r="Q542" s="40"/>
    </row>
    <row r="543" spans="2:17" ht="16.5" customHeight="1" x14ac:dyDescent="0.25">
      <c r="B543" s="25"/>
      <c r="D543" s="25"/>
      <c r="E543" s="25"/>
      <c r="F543" s="25"/>
      <c r="G543" s="25"/>
      <c r="H543" s="25"/>
      <c r="I543" s="25"/>
      <c r="J543" s="40"/>
      <c r="L543" s="40"/>
      <c r="M543" s="40"/>
      <c r="N543" s="40"/>
      <c r="O543" s="40"/>
      <c r="P543" s="40"/>
      <c r="Q543" s="40"/>
    </row>
    <row r="544" spans="2:17" ht="16.5" customHeight="1" x14ac:dyDescent="0.25">
      <c r="B544" s="25"/>
      <c r="D544" s="25"/>
      <c r="E544" s="25"/>
      <c r="F544" s="25"/>
      <c r="G544" s="25"/>
      <c r="H544" s="25"/>
      <c r="I544" s="25"/>
      <c r="J544" s="40"/>
      <c r="L544" s="40"/>
      <c r="M544" s="40"/>
      <c r="N544" s="40"/>
      <c r="O544" s="40"/>
      <c r="P544" s="40"/>
      <c r="Q544" s="40"/>
    </row>
    <row r="545" spans="2:17" ht="16.5" customHeight="1" x14ac:dyDescent="0.25">
      <c r="B545" s="25"/>
      <c r="D545" s="25"/>
      <c r="E545" s="25"/>
      <c r="F545" s="25"/>
      <c r="G545" s="25"/>
      <c r="H545" s="25"/>
      <c r="I545" s="25"/>
      <c r="J545" s="40"/>
      <c r="L545" s="40"/>
      <c r="M545" s="40"/>
      <c r="N545" s="40"/>
      <c r="O545" s="40"/>
      <c r="P545" s="40"/>
      <c r="Q545" s="40"/>
    </row>
    <row r="546" spans="2:17" ht="16.5" customHeight="1" x14ac:dyDescent="0.25">
      <c r="B546" s="25"/>
      <c r="D546" s="25"/>
      <c r="E546" s="25"/>
      <c r="F546" s="25"/>
      <c r="G546" s="25"/>
      <c r="H546" s="25"/>
      <c r="I546" s="25"/>
      <c r="J546" s="40"/>
      <c r="L546" s="40"/>
      <c r="M546" s="40"/>
      <c r="N546" s="40"/>
      <c r="O546" s="40"/>
      <c r="P546" s="40"/>
      <c r="Q546" s="40"/>
    </row>
    <row r="547" spans="2:17" ht="16.5" customHeight="1" x14ac:dyDescent="0.25">
      <c r="B547" s="25"/>
      <c r="D547" s="25"/>
      <c r="E547" s="25"/>
      <c r="F547" s="25"/>
      <c r="G547" s="25"/>
      <c r="H547" s="25"/>
      <c r="I547" s="25"/>
      <c r="J547" s="40"/>
      <c r="L547" s="40"/>
      <c r="M547" s="40"/>
      <c r="N547" s="40"/>
      <c r="O547" s="40"/>
      <c r="P547" s="40"/>
      <c r="Q547" s="40"/>
    </row>
    <row r="548" spans="2:17" ht="16.5" customHeight="1" x14ac:dyDescent="0.25">
      <c r="B548" s="25"/>
      <c r="D548" s="25"/>
      <c r="E548" s="25"/>
      <c r="F548" s="25"/>
      <c r="G548" s="25"/>
      <c r="H548" s="25"/>
      <c r="I548" s="25"/>
      <c r="J548" s="40"/>
      <c r="L548" s="40"/>
      <c r="M548" s="40"/>
      <c r="N548" s="40"/>
      <c r="O548" s="40"/>
      <c r="P548" s="40"/>
      <c r="Q548" s="40"/>
    </row>
    <row r="549" spans="2:17" ht="16.5" customHeight="1" x14ac:dyDescent="0.25">
      <c r="B549" s="25"/>
      <c r="D549" s="25"/>
      <c r="E549" s="25"/>
      <c r="F549" s="25"/>
      <c r="G549" s="25"/>
      <c r="H549" s="25"/>
      <c r="I549" s="25"/>
      <c r="J549" s="40"/>
      <c r="L549" s="40"/>
      <c r="M549" s="40"/>
      <c r="N549" s="40"/>
      <c r="O549" s="40"/>
      <c r="P549" s="40"/>
      <c r="Q549" s="40"/>
    </row>
    <row r="550" spans="2:17" ht="16.5" customHeight="1" x14ac:dyDescent="0.25">
      <c r="B550" s="25"/>
      <c r="D550" s="25"/>
      <c r="E550" s="25"/>
      <c r="F550" s="25"/>
      <c r="G550" s="25"/>
      <c r="H550" s="25"/>
      <c r="I550" s="25"/>
      <c r="J550" s="40"/>
      <c r="L550" s="40"/>
      <c r="M550" s="40"/>
      <c r="N550" s="40"/>
      <c r="O550" s="40"/>
      <c r="P550" s="40"/>
      <c r="Q550" s="40"/>
    </row>
    <row r="551" spans="2:17" ht="16.5" customHeight="1" x14ac:dyDescent="0.25">
      <c r="B551" s="25"/>
      <c r="D551" s="25"/>
      <c r="E551" s="25"/>
      <c r="F551" s="25"/>
      <c r="G551" s="25"/>
      <c r="H551" s="25"/>
      <c r="I551" s="25"/>
      <c r="J551" s="40"/>
      <c r="L551" s="40"/>
      <c r="M551" s="40"/>
      <c r="N551" s="40"/>
      <c r="O551" s="40"/>
      <c r="P551" s="40"/>
      <c r="Q551" s="40"/>
    </row>
    <row r="552" spans="2:17" ht="16.5" customHeight="1" x14ac:dyDescent="0.25">
      <c r="B552" s="25"/>
      <c r="D552" s="25"/>
      <c r="E552" s="25"/>
      <c r="F552" s="25"/>
      <c r="G552" s="25"/>
      <c r="H552" s="25"/>
      <c r="I552" s="25"/>
      <c r="J552" s="40"/>
      <c r="L552" s="40"/>
      <c r="M552" s="40"/>
      <c r="N552" s="40"/>
      <c r="O552" s="40"/>
      <c r="P552" s="40"/>
      <c r="Q552" s="40"/>
    </row>
    <row r="553" spans="2:17" ht="16.5" customHeight="1" x14ac:dyDescent="0.25">
      <c r="B553" s="25"/>
      <c r="D553" s="25"/>
      <c r="E553" s="25"/>
      <c r="F553" s="25"/>
      <c r="G553" s="25"/>
      <c r="H553" s="25"/>
      <c r="I553" s="25"/>
      <c r="J553" s="40"/>
      <c r="L553" s="40"/>
      <c r="M553" s="40"/>
      <c r="N553" s="40"/>
      <c r="O553" s="40"/>
      <c r="P553" s="40"/>
      <c r="Q553" s="40"/>
    </row>
    <row r="554" spans="2:17" ht="16.5" customHeight="1" x14ac:dyDescent="0.25">
      <c r="B554" s="25"/>
      <c r="D554" s="25"/>
      <c r="E554" s="25"/>
      <c r="F554" s="25"/>
      <c r="G554" s="25"/>
      <c r="H554" s="25"/>
      <c r="I554" s="25"/>
      <c r="J554" s="40"/>
      <c r="L554" s="40"/>
      <c r="M554" s="40"/>
      <c r="N554" s="40"/>
      <c r="O554" s="40"/>
      <c r="P554" s="40"/>
      <c r="Q554" s="40"/>
    </row>
    <row r="555" spans="2:17" ht="16.5" customHeight="1" x14ac:dyDescent="0.25">
      <c r="B555" s="25"/>
      <c r="D555" s="25"/>
      <c r="E555" s="25"/>
      <c r="F555" s="25"/>
      <c r="G555" s="25"/>
      <c r="H555" s="25"/>
      <c r="I555" s="25"/>
      <c r="J555" s="40"/>
      <c r="L555" s="40"/>
      <c r="M555" s="40"/>
      <c r="N555" s="40"/>
      <c r="O555" s="40"/>
      <c r="P555" s="40"/>
      <c r="Q555" s="40"/>
    </row>
    <row r="556" spans="2:17" ht="16.5" customHeight="1" x14ac:dyDescent="0.25">
      <c r="B556" s="25"/>
      <c r="D556" s="25"/>
      <c r="E556" s="25"/>
      <c r="F556" s="25"/>
      <c r="G556" s="25"/>
      <c r="H556" s="25"/>
      <c r="I556" s="25"/>
      <c r="J556" s="40"/>
      <c r="L556" s="40"/>
      <c r="M556" s="40"/>
      <c r="N556" s="40"/>
      <c r="O556" s="40"/>
      <c r="P556" s="40"/>
      <c r="Q556" s="40"/>
    </row>
    <row r="557" spans="2:17" ht="16.5" customHeight="1" x14ac:dyDescent="0.25">
      <c r="B557" s="25"/>
      <c r="D557" s="25"/>
      <c r="E557" s="25"/>
      <c r="F557" s="25"/>
      <c r="G557" s="25"/>
      <c r="H557" s="25"/>
      <c r="I557" s="25"/>
      <c r="J557" s="40"/>
      <c r="L557" s="40"/>
      <c r="M557" s="40"/>
      <c r="N557" s="40"/>
      <c r="O557" s="40"/>
      <c r="P557" s="40"/>
      <c r="Q557" s="40"/>
    </row>
    <row r="558" spans="2:17" ht="16.5" customHeight="1" x14ac:dyDescent="0.25">
      <c r="B558" s="25"/>
      <c r="D558" s="25"/>
      <c r="E558" s="25"/>
      <c r="F558" s="25"/>
      <c r="G558" s="25"/>
      <c r="H558" s="25"/>
      <c r="I558" s="25"/>
      <c r="J558" s="40"/>
      <c r="L558" s="40"/>
      <c r="M558" s="40"/>
      <c r="N558" s="40"/>
      <c r="O558" s="40"/>
      <c r="P558" s="40"/>
      <c r="Q558" s="40"/>
    </row>
    <row r="559" spans="2:17" ht="16.5" customHeight="1" x14ac:dyDescent="0.25">
      <c r="B559" s="25"/>
      <c r="D559" s="25"/>
      <c r="E559" s="25"/>
      <c r="F559" s="25"/>
      <c r="G559" s="25"/>
      <c r="H559" s="25"/>
      <c r="I559" s="25"/>
      <c r="J559" s="40"/>
      <c r="L559" s="40"/>
      <c r="M559" s="40"/>
      <c r="N559" s="40"/>
      <c r="O559" s="40"/>
      <c r="P559" s="40"/>
      <c r="Q559" s="40"/>
    </row>
    <row r="560" spans="2:17" ht="16.5" customHeight="1" x14ac:dyDescent="0.25">
      <c r="B560" s="25"/>
      <c r="D560" s="25"/>
      <c r="E560" s="25"/>
      <c r="F560" s="25"/>
      <c r="G560" s="25"/>
      <c r="H560" s="25"/>
      <c r="I560" s="25"/>
      <c r="J560" s="40"/>
      <c r="L560" s="40"/>
      <c r="M560" s="40"/>
      <c r="N560" s="40"/>
      <c r="O560" s="40"/>
      <c r="P560" s="40"/>
      <c r="Q560" s="40"/>
    </row>
    <row r="561" spans="2:17" ht="16.5" customHeight="1" x14ac:dyDescent="0.25">
      <c r="B561" s="25"/>
      <c r="D561" s="25"/>
      <c r="E561" s="25"/>
      <c r="F561" s="25"/>
      <c r="G561" s="25"/>
      <c r="H561" s="25"/>
      <c r="I561" s="25"/>
      <c r="J561" s="40"/>
      <c r="L561" s="40"/>
      <c r="M561" s="40"/>
      <c r="N561" s="40"/>
      <c r="O561" s="40"/>
      <c r="P561" s="40"/>
      <c r="Q561" s="40"/>
    </row>
    <row r="562" spans="2:17" ht="16.5" customHeight="1" x14ac:dyDescent="0.25">
      <c r="B562" s="25"/>
      <c r="D562" s="25"/>
      <c r="E562" s="25"/>
      <c r="F562" s="25"/>
      <c r="G562" s="25"/>
      <c r="H562" s="25"/>
      <c r="I562" s="25"/>
      <c r="J562" s="40"/>
      <c r="L562" s="40"/>
      <c r="M562" s="40"/>
      <c r="N562" s="40"/>
      <c r="O562" s="40"/>
      <c r="P562" s="40"/>
      <c r="Q562" s="40"/>
    </row>
    <row r="563" spans="2:17" ht="16.5" customHeight="1" x14ac:dyDescent="0.25">
      <c r="B563" s="25"/>
      <c r="D563" s="25"/>
      <c r="E563" s="25"/>
      <c r="F563" s="25"/>
      <c r="G563" s="25"/>
      <c r="H563" s="25"/>
      <c r="I563" s="25"/>
      <c r="J563" s="40"/>
      <c r="L563" s="40"/>
      <c r="M563" s="40"/>
      <c r="N563" s="40"/>
      <c r="O563" s="40"/>
      <c r="P563" s="40"/>
      <c r="Q563" s="40"/>
    </row>
    <row r="564" spans="2:17" ht="16.5" customHeight="1" x14ac:dyDescent="0.25">
      <c r="B564" s="25"/>
      <c r="D564" s="25"/>
      <c r="E564" s="25"/>
      <c r="F564" s="25"/>
      <c r="G564" s="25"/>
      <c r="H564" s="25"/>
      <c r="I564" s="25"/>
      <c r="J564" s="40"/>
      <c r="L564" s="40"/>
      <c r="M564" s="40"/>
      <c r="N564" s="40"/>
      <c r="O564" s="40"/>
      <c r="P564" s="40"/>
      <c r="Q564" s="40"/>
    </row>
    <row r="565" spans="2:17" ht="16.5" customHeight="1" x14ac:dyDescent="0.25">
      <c r="B565" s="25"/>
      <c r="D565" s="25"/>
      <c r="E565" s="25"/>
      <c r="F565" s="25"/>
      <c r="G565" s="25"/>
      <c r="H565" s="25"/>
      <c r="I565" s="25"/>
      <c r="J565" s="40"/>
      <c r="L565" s="40"/>
      <c r="M565" s="40"/>
      <c r="N565" s="40"/>
      <c r="O565" s="40"/>
      <c r="P565" s="40"/>
      <c r="Q565" s="40"/>
    </row>
    <row r="566" spans="2:17" ht="16.5" customHeight="1" x14ac:dyDescent="0.25">
      <c r="B566" s="25"/>
      <c r="D566" s="25"/>
      <c r="E566" s="25"/>
      <c r="F566" s="25"/>
      <c r="G566" s="25"/>
      <c r="H566" s="25"/>
      <c r="I566" s="25"/>
      <c r="J566" s="40"/>
      <c r="L566" s="40"/>
      <c r="M566" s="40"/>
      <c r="N566" s="40"/>
      <c r="O566" s="40"/>
      <c r="P566" s="40"/>
      <c r="Q566" s="40"/>
    </row>
    <row r="567" spans="2:17" ht="16.5" customHeight="1" x14ac:dyDescent="0.25">
      <c r="B567" s="25"/>
      <c r="D567" s="25"/>
      <c r="E567" s="25"/>
      <c r="F567" s="25"/>
      <c r="G567" s="25"/>
      <c r="H567" s="25"/>
      <c r="I567" s="25"/>
      <c r="J567" s="40"/>
      <c r="L567" s="40"/>
      <c r="M567" s="40"/>
      <c r="N567" s="40"/>
      <c r="O567" s="40"/>
      <c r="P567" s="40"/>
      <c r="Q567" s="40"/>
    </row>
    <row r="568" spans="2:17" ht="16.5" customHeight="1" x14ac:dyDescent="0.25">
      <c r="B568" s="25"/>
      <c r="D568" s="25"/>
      <c r="E568" s="25"/>
      <c r="F568" s="25"/>
      <c r="G568" s="25"/>
      <c r="H568" s="25"/>
      <c r="I568" s="25"/>
      <c r="J568" s="40"/>
      <c r="L568" s="40"/>
      <c r="M568" s="40"/>
      <c r="N568" s="40"/>
      <c r="O568" s="40"/>
      <c r="P568" s="40"/>
      <c r="Q568" s="40"/>
    </row>
    <row r="569" spans="2:17" ht="16.5" customHeight="1" x14ac:dyDescent="0.25">
      <c r="B569" s="25"/>
      <c r="D569" s="25"/>
      <c r="E569" s="25"/>
      <c r="F569" s="25"/>
      <c r="G569" s="25"/>
      <c r="H569" s="25"/>
      <c r="I569" s="25"/>
      <c r="J569" s="40"/>
      <c r="L569" s="40"/>
      <c r="M569" s="40"/>
      <c r="N569" s="40"/>
      <c r="O569" s="40"/>
      <c r="P569" s="40"/>
      <c r="Q569" s="40"/>
    </row>
    <row r="570" spans="2:17" ht="16.5" customHeight="1" x14ac:dyDescent="0.25">
      <c r="B570" s="25"/>
      <c r="D570" s="25"/>
      <c r="E570" s="25"/>
      <c r="F570" s="25"/>
      <c r="G570" s="25"/>
      <c r="H570" s="25"/>
      <c r="I570" s="25"/>
      <c r="J570" s="40"/>
      <c r="L570" s="40"/>
      <c r="M570" s="40"/>
      <c r="N570" s="40"/>
      <c r="O570" s="40"/>
      <c r="P570" s="40"/>
      <c r="Q570" s="40"/>
    </row>
    <row r="571" spans="2:17" ht="16.5" customHeight="1" x14ac:dyDescent="0.25">
      <c r="B571" s="25"/>
      <c r="D571" s="25"/>
      <c r="E571" s="25"/>
      <c r="F571" s="25"/>
      <c r="G571" s="25"/>
      <c r="H571" s="25"/>
      <c r="I571" s="25"/>
      <c r="J571" s="40"/>
      <c r="L571" s="40"/>
      <c r="M571" s="40"/>
      <c r="N571" s="40"/>
      <c r="O571" s="40"/>
      <c r="P571" s="40"/>
      <c r="Q571" s="40"/>
    </row>
    <row r="572" spans="2:17" ht="16.5" customHeight="1" x14ac:dyDescent="0.25">
      <c r="B572" s="25"/>
      <c r="D572" s="25"/>
      <c r="E572" s="25"/>
      <c r="F572" s="25"/>
      <c r="G572" s="25"/>
      <c r="H572" s="25"/>
      <c r="I572" s="25"/>
      <c r="J572" s="40"/>
      <c r="L572" s="40"/>
      <c r="M572" s="40"/>
      <c r="N572" s="40"/>
      <c r="O572" s="40"/>
      <c r="P572" s="40"/>
      <c r="Q572" s="40"/>
    </row>
    <row r="573" spans="2:17" ht="16.5" customHeight="1" x14ac:dyDescent="0.25">
      <c r="B573" s="25"/>
      <c r="D573" s="25"/>
      <c r="E573" s="25"/>
      <c r="F573" s="25"/>
      <c r="G573" s="25"/>
      <c r="H573" s="25"/>
      <c r="I573" s="25"/>
      <c r="J573" s="40"/>
      <c r="L573" s="40"/>
      <c r="M573" s="40"/>
      <c r="N573" s="40"/>
      <c r="O573" s="40"/>
      <c r="P573" s="40"/>
      <c r="Q573" s="40"/>
    </row>
    <row r="574" spans="2:17" ht="16.5" customHeight="1" x14ac:dyDescent="0.25">
      <c r="B574" s="25"/>
      <c r="D574" s="25"/>
      <c r="E574" s="25"/>
      <c r="F574" s="25"/>
      <c r="G574" s="25"/>
      <c r="H574" s="25"/>
      <c r="I574" s="25"/>
      <c r="J574" s="40"/>
      <c r="L574" s="40"/>
      <c r="M574" s="40"/>
      <c r="N574" s="40"/>
      <c r="O574" s="40"/>
      <c r="P574" s="40"/>
      <c r="Q574" s="40"/>
    </row>
    <row r="575" spans="2:17" ht="16.5" customHeight="1" x14ac:dyDescent="0.25">
      <c r="B575" s="25"/>
      <c r="D575" s="25"/>
      <c r="E575" s="25"/>
      <c r="F575" s="25"/>
      <c r="G575" s="25"/>
      <c r="H575" s="25"/>
      <c r="I575" s="25"/>
      <c r="J575" s="40"/>
      <c r="L575" s="40"/>
      <c r="M575" s="40"/>
      <c r="N575" s="40"/>
      <c r="O575" s="40"/>
      <c r="P575" s="40"/>
      <c r="Q575" s="40"/>
    </row>
    <row r="576" spans="2:17" ht="16.5" customHeight="1" x14ac:dyDescent="0.25">
      <c r="B576" s="25"/>
      <c r="D576" s="25"/>
      <c r="E576" s="25"/>
      <c r="F576" s="25"/>
      <c r="G576" s="25"/>
      <c r="H576" s="25"/>
      <c r="I576" s="25"/>
      <c r="J576" s="40"/>
      <c r="L576" s="40"/>
      <c r="M576" s="40"/>
      <c r="N576" s="40"/>
      <c r="O576" s="40"/>
      <c r="P576" s="40"/>
      <c r="Q576" s="40"/>
    </row>
    <row r="577" spans="2:17" ht="16.5" customHeight="1" x14ac:dyDescent="0.25">
      <c r="B577" s="25"/>
      <c r="D577" s="25"/>
      <c r="E577" s="25"/>
      <c r="F577" s="25"/>
      <c r="G577" s="25"/>
      <c r="H577" s="25"/>
      <c r="I577" s="25"/>
      <c r="J577" s="40"/>
      <c r="L577" s="40"/>
      <c r="M577" s="40"/>
      <c r="N577" s="40"/>
      <c r="O577" s="40"/>
      <c r="P577" s="40"/>
      <c r="Q577" s="40"/>
    </row>
    <row r="578" spans="2:17" ht="16.5" customHeight="1" x14ac:dyDescent="0.25">
      <c r="B578" s="25"/>
      <c r="D578" s="25"/>
      <c r="E578" s="25"/>
      <c r="F578" s="25"/>
      <c r="G578" s="25"/>
      <c r="H578" s="25"/>
      <c r="I578" s="25"/>
      <c r="J578" s="40"/>
      <c r="L578" s="40"/>
      <c r="M578" s="40"/>
      <c r="N578" s="40"/>
      <c r="O578" s="40"/>
      <c r="P578" s="40"/>
      <c r="Q578" s="40"/>
    </row>
    <row r="579" spans="2:17" ht="16.5" customHeight="1" x14ac:dyDescent="0.25">
      <c r="B579" s="25"/>
      <c r="D579" s="25"/>
      <c r="E579" s="25"/>
      <c r="F579" s="25"/>
      <c r="G579" s="25"/>
      <c r="H579" s="25"/>
      <c r="I579" s="25"/>
      <c r="J579" s="40"/>
      <c r="L579" s="40"/>
      <c r="M579" s="40"/>
      <c r="N579" s="40"/>
      <c r="O579" s="40"/>
      <c r="P579" s="40"/>
      <c r="Q579" s="40"/>
    </row>
    <row r="580" spans="2:17" ht="16.5" customHeight="1" x14ac:dyDescent="0.25">
      <c r="B580" s="25"/>
      <c r="D580" s="25"/>
      <c r="E580" s="25"/>
      <c r="F580" s="25"/>
      <c r="G580" s="25"/>
      <c r="H580" s="25"/>
      <c r="I580" s="25"/>
      <c r="J580" s="40"/>
      <c r="L580" s="40"/>
      <c r="M580" s="40"/>
      <c r="N580" s="40"/>
      <c r="O580" s="40"/>
      <c r="P580" s="40"/>
      <c r="Q580" s="40"/>
    </row>
    <row r="581" spans="2:17" ht="16.5" customHeight="1" x14ac:dyDescent="0.25">
      <c r="B581" s="25"/>
      <c r="D581" s="25"/>
      <c r="E581" s="25"/>
      <c r="F581" s="25"/>
      <c r="G581" s="25"/>
      <c r="H581" s="25"/>
      <c r="I581" s="25"/>
      <c r="J581" s="40"/>
      <c r="L581" s="40"/>
      <c r="M581" s="40"/>
      <c r="N581" s="40"/>
      <c r="O581" s="40"/>
      <c r="P581" s="40"/>
      <c r="Q581" s="40"/>
    </row>
    <row r="582" spans="2:17" ht="16.5" customHeight="1" x14ac:dyDescent="0.25">
      <c r="B582" s="25"/>
      <c r="D582" s="25"/>
      <c r="E582" s="25"/>
      <c r="F582" s="25"/>
      <c r="G582" s="25"/>
      <c r="H582" s="25"/>
      <c r="I582" s="25"/>
      <c r="J582" s="40"/>
      <c r="L582" s="40"/>
      <c r="M582" s="40"/>
      <c r="N582" s="40"/>
      <c r="O582" s="40"/>
      <c r="P582" s="40"/>
      <c r="Q582" s="40"/>
    </row>
    <row r="583" spans="2:17" ht="16.5" customHeight="1" x14ac:dyDescent="0.25">
      <c r="B583" s="25"/>
      <c r="D583" s="25"/>
      <c r="E583" s="25"/>
      <c r="F583" s="25"/>
      <c r="G583" s="25"/>
      <c r="H583" s="25"/>
      <c r="I583" s="25"/>
      <c r="J583" s="40"/>
      <c r="L583" s="40"/>
      <c r="M583" s="40"/>
      <c r="N583" s="40"/>
      <c r="O583" s="40"/>
      <c r="P583" s="40"/>
      <c r="Q583" s="40"/>
    </row>
    <row r="584" spans="2:17" ht="16.5" customHeight="1" x14ac:dyDescent="0.25">
      <c r="B584" s="25"/>
      <c r="D584" s="25"/>
      <c r="E584" s="25"/>
      <c r="F584" s="25"/>
      <c r="G584" s="25"/>
      <c r="H584" s="25"/>
      <c r="I584" s="25"/>
      <c r="J584" s="40"/>
      <c r="L584" s="40"/>
      <c r="M584" s="40"/>
      <c r="N584" s="40"/>
      <c r="O584" s="40"/>
      <c r="P584" s="40"/>
      <c r="Q584" s="40"/>
    </row>
    <row r="585" spans="2:17" ht="16.5" customHeight="1" x14ac:dyDescent="0.25">
      <c r="B585" s="25"/>
      <c r="D585" s="25"/>
      <c r="E585" s="25"/>
      <c r="F585" s="25"/>
      <c r="G585" s="25"/>
      <c r="H585" s="25"/>
      <c r="I585" s="25"/>
      <c r="J585" s="40"/>
      <c r="L585" s="40"/>
      <c r="M585" s="40"/>
      <c r="N585" s="40"/>
      <c r="O585" s="40"/>
      <c r="P585" s="40"/>
      <c r="Q585" s="40"/>
    </row>
    <row r="586" spans="2:17" ht="16.5" customHeight="1" x14ac:dyDescent="0.25">
      <c r="B586" s="25"/>
      <c r="D586" s="25"/>
      <c r="E586" s="25"/>
      <c r="F586" s="25"/>
      <c r="G586" s="25"/>
      <c r="H586" s="25"/>
      <c r="I586" s="25"/>
      <c r="J586" s="40"/>
      <c r="L586" s="40"/>
      <c r="M586" s="40"/>
      <c r="N586" s="40"/>
      <c r="O586" s="40"/>
      <c r="P586" s="40"/>
      <c r="Q586" s="40"/>
    </row>
    <row r="587" spans="2:17" ht="16.5" customHeight="1" x14ac:dyDescent="0.25">
      <c r="B587" s="25"/>
      <c r="D587" s="25"/>
      <c r="E587" s="25"/>
      <c r="F587" s="25"/>
      <c r="G587" s="25"/>
      <c r="H587" s="25"/>
      <c r="I587" s="25"/>
      <c r="J587" s="40"/>
      <c r="L587" s="40"/>
      <c r="M587" s="40"/>
      <c r="N587" s="40"/>
      <c r="O587" s="40"/>
      <c r="P587" s="40"/>
      <c r="Q587" s="40"/>
    </row>
    <row r="588" spans="2:17" ht="16.5" customHeight="1" x14ac:dyDescent="0.25">
      <c r="B588" s="25"/>
      <c r="D588" s="25"/>
      <c r="E588" s="25"/>
      <c r="F588" s="25"/>
      <c r="G588" s="25"/>
      <c r="H588" s="25"/>
      <c r="I588" s="25"/>
      <c r="J588" s="40"/>
      <c r="L588" s="40"/>
      <c r="M588" s="40"/>
      <c r="N588" s="40"/>
      <c r="O588" s="40"/>
      <c r="P588" s="40"/>
      <c r="Q588" s="40"/>
    </row>
    <row r="589" spans="2:17" ht="16.5" customHeight="1" x14ac:dyDescent="0.25">
      <c r="B589" s="25"/>
      <c r="D589" s="25"/>
      <c r="E589" s="25"/>
      <c r="F589" s="25"/>
      <c r="G589" s="25"/>
      <c r="H589" s="25"/>
      <c r="I589" s="25"/>
      <c r="J589" s="40"/>
      <c r="L589" s="40"/>
      <c r="M589" s="40"/>
      <c r="N589" s="40"/>
      <c r="O589" s="40"/>
      <c r="P589" s="40"/>
      <c r="Q589" s="40"/>
    </row>
    <row r="590" spans="2:17" ht="16.5" customHeight="1" x14ac:dyDescent="0.25">
      <c r="B590" s="25"/>
      <c r="D590" s="25"/>
      <c r="E590" s="25"/>
      <c r="F590" s="25"/>
      <c r="G590" s="25"/>
      <c r="H590" s="25"/>
      <c r="I590" s="25"/>
      <c r="J590" s="40"/>
      <c r="L590" s="40"/>
      <c r="M590" s="40"/>
      <c r="N590" s="40"/>
      <c r="O590" s="40"/>
      <c r="P590" s="40"/>
      <c r="Q590" s="40"/>
    </row>
    <row r="591" spans="2:17" ht="16.5" customHeight="1" x14ac:dyDescent="0.25">
      <c r="B591" s="25"/>
      <c r="D591" s="25"/>
      <c r="E591" s="25"/>
      <c r="F591" s="25"/>
      <c r="G591" s="25"/>
      <c r="H591" s="25"/>
      <c r="I591" s="25"/>
      <c r="J591" s="40"/>
      <c r="L591" s="40"/>
      <c r="M591" s="40"/>
      <c r="N591" s="40"/>
      <c r="O591" s="40"/>
      <c r="P591" s="40"/>
      <c r="Q591" s="40"/>
    </row>
    <row r="592" spans="2:17" ht="16.5" customHeight="1" x14ac:dyDescent="0.25">
      <c r="B592" s="25"/>
      <c r="D592" s="25"/>
      <c r="E592" s="25"/>
      <c r="F592" s="25"/>
      <c r="G592" s="25"/>
      <c r="H592" s="25"/>
      <c r="I592" s="25"/>
      <c r="J592" s="40"/>
      <c r="L592" s="40"/>
      <c r="M592" s="40"/>
      <c r="N592" s="40"/>
      <c r="O592" s="40"/>
      <c r="P592" s="40"/>
      <c r="Q592" s="40"/>
    </row>
    <row r="593" spans="2:17" ht="16.5" customHeight="1" x14ac:dyDescent="0.25">
      <c r="B593" s="25"/>
      <c r="D593" s="25"/>
      <c r="E593" s="25"/>
      <c r="F593" s="25"/>
      <c r="G593" s="25"/>
      <c r="H593" s="25"/>
      <c r="I593" s="25"/>
      <c r="J593" s="40"/>
      <c r="L593" s="40"/>
      <c r="M593" s="40"/>
      <c r="N593" s="40"/>
      <c r="O593" s="40"/>
      <c r="P593" s="40"/>
      <c r="Q593" s="40"/>
    </row>
    <row r="594" spans="2:17" ht="16.5" customHeight="1" x14ac:dyDescent="0.25">
      <c r="B594" s="25"/>
      <c r="D594" s="25"/>
      <c r="E594" s="25"/>
      <c r="F594" s="25"/>
      <c r="G594" s="25"/>
      <c r="H594" s="25"/>
      <c r="I594" s="25"/>
      <c r="J594" s="40"/>
      <c r="L594" s="40"/>
      <c r="M594" s="40"/>
      <c r="N594" s="40"/>
      <c r="O594" s="40"/>
      <c r="P594" s="40"/>
      <c r="Q594" s="40"/>
    </row>
    <row r="595" spans="2:17" ht="16.5" customHeight="1" x14ac:dyDescent="0.25">
      <c r="B595" s="25"/>
      <c r="D595" s="25"/>
      <c r="E595" s="25"/>
      <c r="F595" s="25"/>
      <c r="G595" s="25"/>
      <c r="H595" s="25"/>
      <c r="I595" s="25"/>
      <c r="J595" s="40"/>
      <c r="L595" s="40"/>
      <c r="M595" s="40"/>
      <c r="N595" s="40"/>
      <c r="O595" s="40"/>
      <c r="P595" s="40"/>
      <c r="Q595" s="40"/>
    </row>
    <row r="596" spans="2:17" ht="16.5" customHeight="1" x14ac:dyDescent="0.25">
      <c r="B596" s="25"/>
      <c r="D596" s="25"/>
      <c r="E596" s="25"/>
      <c r="F596" s="25"/>
      <c r="G596" s="25"/>
      <c r="H596" s="25"/>
      <c r="I596" s="25"/>
      <c r="J596" s="40"/>
      <c r="L596" s="40"/>
      <c r="M596" s="40"/>
      <c r="N596" s="40"/>
      <c r="O596" s="40"/>
      <c r="P596" s="40"/>
      <c r="Q596" s="40"/>
    </row>
    <row r="597" spans="2:17" ht="16.5" customHeight="1" x14ac:dyDescent="0.25">
      <c r="B597" s="25"/>
      <c r="D597" s="25"/>
      <c r="E597" s="25"/>
      <c r="F597" s="25"/>
      <c r="G597" s="25"/>
      <c r="H597" s="25"/>
      <c r="I597" s="25"/>
      <c r="J597" s="40"/>
      <c r="L597" s="40"/>
      <c r="M597" s="40"/>
      <c r="N597" s="40"/>
      <c r="O597" s="40"/>
      <c r="P597" s="40"/>
      <c r="Q597" s="40"/>
    </row>
    <row r="598" spans="2:17" ht="16.5" customHeight="1" x14ac:dyDescent="0.25">
      <c r="B598" s="25"/>
      <c r="D598" s="25"/>
      <c r="E598" s="25"/>
      <c r="F598" s="25"/>
      <c r="G598" s="25"/>
      <c r="H598" s="25"/>
      <c r="I598" s="25"/>
      <c r="J598" s="40"/>
      <c r="L598" s="40"/>
      <c r="M598" s="40"/>
      <c r="N598" s="40"/>
      <c r="O598" s="40"/>
      <c r="P598" s="40"/>
      <c r="Q598" s="40"/>
    </row>
    <row r="599" spans="2:17" ht="16.5" customHeight="1" x14ac:dyDescent="0.25">
      <c r="B599" s="25"/>
      <c r="D599" s="25"/>
      <c r="E599" s="25"/>
      <c r="F599" s="25"/>
      <c r="G599" s="25"/>
      <c r="H599" s="25"/>
      <c r="I599" s="25"/>
      <c r="J599" s="40"/>
      <c r="L599" s="40"/>
      <c r="M599" s="40"/>
      <c r="N599" s="40"/>
      <c r="O599" s="40"/>
      <c r="P599" s="40"/>
      <c r="Q599" s="40"/>
    </row>
    <row r="600" spans="2:17" ht="16.5" customHeight="1" x14ac:dyDescent="0.25">
      <c r="B600" s="25"/>
      <c r="D600" s="25"/>
      <c r="E600" s="25"/>
      <c r="F600" s="25"/>
      <c r="G600" s="25"/>
      <c r="H600" s="25"/>
      <c r="I600" s="25"/>
      <c r="J600" s="40"/>
      <c r="L600" s="40"/>
      <c r="M600" s="40"/>
      <c r="N600" s="40"/>
      <c r="O600" s="40"/>
      <c r="P600" s="40"/>
      <c r="Q600" s="40"/>
    </row>
    <row r="601" spans="2:17" ht="16.5" customHeight="1" x14ac:dyDescent="0.25">
      <c r="B601" s="25"/>
      <c r="D601" s="25"/>
      <c r="E601" s="25"/>
      <c r="F601" s="25"/>
      <c r="G601" s="25"/>
      <c r="H601" s="25"/>
      <c r="I601" s="25"/>
      <c r="J601" s="40"/>
      <c r="L601" s="40"/>
      <c r="M601" s="40"/>
      <c r="N601" s="40"/>
      <c r="O601" s="40"/>
      <c r="P601" s="40"/>
      <c r="Q601" s="40"/>
    </row>
    <row r="602" spans="2:17" ht="16.5" customHeight="1" x14ac:dyDescent="0.25">
      <c r="B602" s="25"/>
      <c r="D602" s="25"/>
      <c r="E602" s="25"/>
      <c r="F602" s="25"/>
      <c r="G602" s="25"/>
      <c r="H602" s="25"/>
      <c r="I602" s="25"/>
      <c r="J602" s="40"/>
      <c r="L602" s="40"/>
      <c r="M602" s="40"/>
      <c r="N602" s="40"/>
      <c r="O602" s="40"/>
      <c r="P602" s="40"/>
      <c r="Q602" s="40"/>
    </row>
    <row r="603" spans="2:17" ht="16.5" customHeight="1" x14ac:dyDescent="0.25">
      <c r="B603" s="25"/>
      <c r="D603" s="25"/>
      <c r="E603" s="25"/>
      <c r="F603" s="25"/>
      <c r="G603" s="25"/>
      <c r="H603" s="25"/>
      <c r="I603" s="25"/>
      <c r="J603" s="40"/>
      <c r="L603" s="40"/>
      <c r="M603" s="40"/>
      <c r="N603" s="40"/>
      <c r="O603" s="40"/>
      <c r="P603" s="40"/>
      <c r="Q603" s="40"/>
    </row>
    <row r="604" spans="2:17" ht="16.5" customHeight="1" x14ac:dyDescent="0.25">
      <c r="B604" s="25"/>
      <c r="D604" s="25"/>
      <c r="E604" s="25"/>
      <c r="F604" s="25"/>
      <c r="G604" s="25"/>
      <c r="H604" s="25"/>
      <c r="I604" s="25"/>
      <c r="J604" s="40"/>
      <c r="L604" s="40"/>
      <c r="M604" s="40"/>
      <c r="N604" s="40"/>
      <c r="O604" s="40"/>
      <c r="P604" s="40"/>
      <c r="Q604" s="40"/>
    </row>
    <row r="605" spans="2:17" ht="16.5" customHeight="1" x14ac:dyDescent="0.25">
      <c r="B605" s="25"/>
      <c r="D605" s="25"/>
      <c r="E605" s="25"/>
      <c r="F605" s="25"/>
      <c r="G605" s="25"/>
      <c r="H605" s="25"/>
      <c r="I605" s="25"/>
      <c r="J605" s="40"/>
      <c r="L605" s="40"/>
      <c r="M605" s="40"/>
      <c r="N605" s="40"/>
      <c r="O605" s="40"/>
      <c r="P605" s="40"/>
      <c r="Q605" s="40"/>
    </row>
    <row r="606" spans="2:17" ht="16.5" customHeight="1" x14ac:dyDescent="0.25">
      <c r="B606" s="25"/>
      <c r="D606" s="25"/>
      <c r="E606" s="25"/>
      <c r="F606" s="25"/>
      <c r="G606" s="25"/>
      <c r="H606" s="25"/>
      <c r="I606" s="25"/>
      <c r="J606" s="40"/>
      <c r="L606" s="40"/>
      <c r="M606" s="40"/>
      <c r="N606" s="40"/>
      <c r="O606" s="40"/>
      <c r="P606" s="40"/>
      <c r="Q606" s="40"/>
    </row>
    <row r="607" spans="2:17" ht="16.5" customHeight="1" x14ac:dyDescent="0.25">
      <c r="B607" s="25"/>
      <c r="D607" s="25"/>
      <c r="E607" s="25"/>
      <c r="F607" s="25"/>
      <c r="G607" s="25"/>
      <c r="H607" s="25"/>
      <c r="I607" s="25"/>
      <c r="J607" s="40"/>
      <c r="L607" s="40"/>
      <c r="M607" s="40"/>
      <c r="N607" s="40"/>
      <c r="O607" s="40"/>
      <c r="P607" s="40"/>
      <c r="Q607" s="40"/>
    </row>
    <row r="608" spans="2:17" ht="16.5" customHeight="1" x14ac:dyDescent="0.25">
      <c r="B608" s="25"/>
      <c r="D608" s="25"/>
      <c r="E608" s="25"/>
      <c r="F608" s="25"/>
      <c r="G608" s="25"/>
      <c r="H608" s="25"/>
      <c r="I608" s="25"/>
      <c r="J608" s="40"/>
      <c r="L608" s="40"/>
      <c r="M608" s="40"/>
      <c r="N608" s="40"/>
      <c r="O608" s="40"/>
      <c r="P608" s="40"/>
      <c r="Q608" s="40"/>
    </row>
    <row r="609" spans="2:17" ht="16.5" customHeight="1" x14ac:dyDescent="0.25">
      <c r="B609" s="25"/>
      <c r="D609" s="25"/>
      <c r="E609" s="25"/>
      <c r="F609" s="25"/>
      <c r="G609" s="25"/>
      <c r="H609" s="25"/>
      <c r="I609" s="25"/>
      <c r="J609" s="40"/>
      <c r="L609" s="40"/>
      <c r="M609" s="40"/>
      <c r="N609" s="40"/>
      <c r="O609" s="40"/>
      <c r="P609" s="40"/>
      <c r="Q609" s="40"/>
    </row>
    <row r="610" spans="2:17" ht="16.5" customHeight="1" x14ac:dyDescent="0.25">
      <c r="B610" s="25"/>
      <c r="D610" s="25"/>
      <c r="E610" s="25"/>
      <c r="F610" s="25"/>
      <c r="G610" s="25"/>
      <c r="H610" s="25"/>
      <c r="I610" s="25"/>
      <c r="J610" s="40"/>
      <c r="L610" s="40"/>
      <c r="M610" s="40"/>
      <c r="N610" s="40"/>
      <c r="O610" s="40"/>
      <c r="P610" s="40"/>
      <c r="Q610" s="40"/>
    </row>
    <row r="611" spans="2:17" ht="16.5" customHeight="1" x14ac:dyDescent="0.25">
      <c r="B611" s="25"/>
      <c r="D611" s="25"/>
      <c r="E611" s="25"/>
      <c r="F611" s="25"/>
      <c r="G611" s="25"/>
      <c r="H611" s="25"/>
      <c r="I611" s="25"/>
      <c r="J611" s="40"/>
      <c r="L611" s="40"/>
      <c r="M611" s="40"/>
      <c r="N611" s="40"/>
      <c r="O611" s="40"/>
      <c r="P611" s="40"/>
      <c r="Q611" s="40"/>
    </row>
    <row r="612" spans="2:17" ht="16.5" customHeight="1" x14ac:dyDescent="0.25">
      <c r="B612" s="25"/>
      <c r="D612" s="25"/>
      <c r="E612" s="25"/>
      <c r="F612" s="25"/>
      <c r="G612" s="25"/>
      <c r="H612" s="25"/>
      <c r="I612" s="25"/>
      <c r="J612" s="40"/>
      <c r="L612" s="40"/>
      <c r="M612" s="40"/>
      <c r="N612" s="40"/>
      <c r="O612" s="40"/>
      <c r="P612" s="40"/>
      <c r="Q612" s="40"/>
    </row>
    <row r="613" spans="2:17" ht="16.5" customHeight="1" x14ac:dyDescent="0.25">
      <c r="B613" s="25"/>
      <c r="D613" s="25"/>
      <c r="E613" s="25"/>
      <c r="F613" s="25"/>
      <c r="G613" s="25"/>
      <c r="H613" s="25"/>
      <c r="I613" s="25"/>
      <c r="J613" s="40"/>
      <c r="L613" s="40"/>
      <c r="M613" s="40"/>
      <c r="N613" s="40"/>
      <c r="O613" s="40"/>
      <c r="P613" s="40"/>
      <c r="Q613" s="40"/>
    </row>
    <row r="614" spans="2:17" ht="16.5" customHeight="1" x14ac:dyDescent="0.25">
      <c r="B614" s="25"/>
      <c r="D614" s="25"/>
      <c r="E614" s="25"/>
      <c r="F614" s="25"/>
      <c r="G614" s="25"/>
      <c r="H614" s="25"/>
      <c r="I614" s="25"/>
      <c r="J614" s="40"/>
      <c r="L614" s="40"/>
      <c r="M614" s="40"/>
      <c r="N614" s="40"/>
      <c r="O614" s="40"/>
      <c r="P614" s="40"/>
      <c r="Q614" s="40"/>
    </row>
    <row r="615" spans="2:17" ht="16.5" customHeight="1" x14ac:dyDescent="0.25">
      <c r="B615" s="25"/>
      <c r="D615" s="25"/>
      <c r="E615" s="25"/>
      <c r="F615" s="25"/>
      <c r="G615" s="25"/>
      <c r="H615" s="25"/>
      <c r="I615" s="25"/>
      <c r="J615" s="40"/>
      <c r="L615" s="40"/>
      <c r="M615" s="40"/>
      <c r="N615" s="40"/>
      <c r="O615" s="40"/>
      <c r="P615" s="40"/>
      <c r="Q615" s="40"/>
    </row>
    <row r="616" spans="2:17" ht="16.5" customHeight="1" x14ac:dyDescent="0.25">
      <c r="B616" s="25"/>
      <c r="D616" s="25"/>
      <c r="E616" s="25"/>
      <c r="F616" s="25"/>
      <c r="G616" s="25"/>
      <c r="H616" s="25"/>
      <c r="I616" s="25"/>
      <c r="J616" s="40"/>
      <c r="L616" s="40"/>
      <c r="M616" s="40"/>
      <c r="N616" s="40"/>
      <c r="O616" s="40"/>
      <c r="P616" s="40"/>
      <c r="Q616" s="40"/>
    </row>
    <row r="617" spans="2:17" ht="16.5" customHeight="1" x14ac:dyDescent="0.25">
      <c r="B617" s="25"/>
      <c r="D617" s="25"/>
      <c r="E617" s="25"/>
      <c r="F617" s="25"/>
      <c r="G617" s="25"/>
      <c r="H617" s="25"/>
      <c r="I617" s="25"/>
      <c r="J617" s="40"/>
      <c r="L617" s="40"/>
      <c r="M617" s="40"/>
      <c r="N617" s="40"/>
      <c r="O617" s="40"/>
      <c r="P617" s="40"/>
      <c r="Q617" s="40"/>
    </row>
    <row r="618" spans="2:17" ht="16.5" customHeight="1" x14ac:dyDescent="0.25">
      <c r="B618" s="25"/>
      <c r="D618" s="25"/>
      <c r="E618" s="25"/>
      <c r="F618" s="25"/>
      <c r="G618" s="25"/>
      <c r="H618" s="25"/>
      <c r="I618" s="25"/>
      <c r="J618" s="40"/>
      <c r="L618" s="40"/>
      <c r="M618" s="40"/>
      <c r="N618" s="40"/>
      <c r="O618" s="40"/>
      <c r="P618" s="40"/>
      <c r="Q618" s="40"/>
    </row>
    <row r="619" spans="2:17" ht="16.5" customHeight="1" x14ac:dyDescent="0.25">
      <c r="B619" s="25"/>
      <c r="D619" s="25"/>
      <c r="E619" s="25"/>
      <c r="F619" s="25"/>
      <c r="G619" s="25"/>
      <c r="H619" s="25"/>
      <c r="I619" s="25"/>
      <c r="J619" s="40"/>
      <c r="L619" s="40"/>
      <c r="M619" s="40"/>
      <c r="N619" s="40"/>
      <c r="O619" s="40"/>
      <c r="P619" s="40"/>
      <c r="Q619" s="40"/>
    </row>
    <row r="620" spans="2:17" ht="16.5" customHeight="1" x14ac:dyDescent="0.25">
      <c r="B620" s="25"/>
      <c r="D620" s="25"/>
      <c r="E620" s="25"/>
      <c r="F620" s="25"/>
      <c r="G620" s="25"/>
      <c r="H620" s="25"/>
      <c r="I620" s="25"/>
      <c r="J620" s="40"/>
      <c r="L620" s="40"/>
      <c r="M620" s="40"/>
      <c r="N620" s="40"/>
      <c r="O620" s="40"/>
      <c r="P620" s="40"/>
      <c r="Q620" s="40"/>
    </row>
    <row r="621" spans="2:17" ht="16.5" customHeight="1" x14ac:dyDescent="0.25">
      <c r="B621" s="25"/>
      <c r="D621" s="25"/>
      <c r="E621" s="25"/>
      <c r="F621" s="25"/>
      <c r="G621" s="25"/>
      <c r="H621" s="25"/>
      <c r="I621" s="25"/>
      <c r="J621" s="40"/>
      <c r="L621" s="40"/>
      <c r="M621" s="40"/>
      <c r="N621" s="40"/>
      <c r="O621" s="40"/>
      <c r="P621" s="40"/>
      <c r="Q621" s="40"/>
    </row>
    <row r="622" spans="2:17" ht="16.5" customHeight="1" x14ac:dyDescent="0.25">
      <c r="B622" s="25"/>
      <c r="D622" s="25"/>
      <c r="E622" s="25"/>
      <c r="F622" s="25"/>
      <c r="G622" s="25"/>
      <c r="H622" s="25"/>
      <c r="I622" s="25"/>
      <c r="J622" s="40"/>
      <c r="L622" s="40"/>
      <c r="M622" s="40"/>
      <c r="N622" s="40"/>
      <c r="O622" s="40"/>
      <c r="P622" s="40"/>
      <c r="Q622" s="40"/>
    </row>
    <row r="623" spans="2:17" ht="16.5" customHeight="1" x14ac:dyDescent="0.25">
      <c r="B623" s="25"/>
      <c r="D623" s="25"/>
      <c r="E623" s="25"/>
      <c r="F623" s="25"/>
      <c r="G623" s="25"/>
      <c r="H623" s="25"/>
      <c r="I623" s="25"/>
      <c r="J623" s="40"/>
      <c r="L623" s="40"/>
      <c r="M623" s="40"/>
      <c r="N623" s="40"/>
      <c r="O623" s="40"/>
      <c r="P623" s="40"/>
      <c r="Q623" s="40"/>
    </row>
    <row r="624" spans="2:17" ht="16.5" customHeight="1" x14ac:dyDescent="0.25">
      <c r="B624" s="25"/>
      <c r="D624" s="25"/>
      <c r="E624" s="25"/>
      <c r="F624" s="25"/>
      <c r="G624" s="25"/>
      <c r="H624" s="25"/>
      <c r="I624" s="25"/>
      <c r="J624" s="40"/>
      <c r="L624" s="40"/>
      <c r="M624" s="40"/>
      <c r="N624" s="40"/>
      <c r="O624" s="40"/>
      <c r="P624" s="40"/>
      <c r="Q624" s="40"/>
    </row>
    <row r="625" spans="2:17" ht="16.5" customHeight="1" x14ac:dyDescent="0.25">
      <c r="B625" s="25"/>
      <c r="D625" s="25"/>
      <c r="E625" s="25"/>
      <c r="F625" s="25"/>
      <c r="G625" s="25"/>
      <c r="H625" s="25"/>
      <c r="I625" s="25"/>
      <c r="J625" s="40"/>
      <c r="L625" s="40"/>
      <c r="M625" s="40"/>
      <c r="N625" s="40"/>
      <c r="O625" s="40"/>
      <c r="P625" s="40"/>
      <c r="Q625" s="40"/>
    </row>
    <row r="626" spans="2:17" ht="16.5" customHeight="1" x14ac:dyDescent="0.25">
      <c r="B626" s="25"/>
      <c r="D626" s="25"/>
      <c r="E626" s="25"/>
      <c r="F626" s="25"/>
      <c r="G626" s="25"/>
      <c r="H626" s="25"/>
      <c r="I626" s="25"/>
      <c r="J626" s="40"/>
      <c r="L626" s="40"/>
      <c r="M626" s="40"/>
      <c r="N626" s="40"/>
      <c r="O626" s="40"/>
      <c r="P626" s="40"/>
      <c r="Q626" s="40"/>
    </row>
    <row r="627" spans="2:17" ht="16.5" customHeight="1" x14ac:dyDescent="0.25">
      <c r="B627" s="25"/>
      <c r="D627" s="25"/>
      <c r="E627" s="25"/>
      <c r="F627" s="25"/>
      <c r="G627" s="25"/>
      <c r="H627" s="25"/>
      <c r="I627" s="25"/>
      <c r="J627" s="40"/>
      <c r="L627" s="40"/>
      <c r="M627" s="40"/>
      <c r="N627" s="40"/>
      <c r="O627" s="40"/>
      <c r="P627" s="40"/>
      <c r="Q627" s="40"/>
    </row>
    <row r="628" spans="2:17" ht="16.5" customHeight="1" x14ac:dyDescent="0.25">
      <c r="B628" s="25"/>
      <c r="D628" s="25"/>
      <c r="E628" s="25"/>
      <c r="F628" s="25"/>
      <c r="G628" s="25"/>
      <c r="H628" s="25"/>
      <c r="I628" s="25"/>
      <c r="J628" s="40"/>
      <c r="L628" s="40"/>
      <c r="M628" s="40"/>
      <c r="N628" s="40"/>
      <c r="O628" s="40"/>
      <c r="P628" s="40"/>
      <c r="Q628" s="40"/>
    </row>
    <row r="629" spans="2:17" ht="16.5" customHeight="1" x14ac:dyDescent="0.25">
      <c r="B629" s="25"/>
      <c r="D629" s="25"/>
      <c r="E629" s="25"/>
      <c r="F629" s="25"/>
      <c r="G629" s="25"/>
      <c r="H629" s="25"/>
      <c r="I629" s="25"/>
      <c r="J629" s="40"/>
      <c r="L629" s="40"/>
      <c r="M629" s="40"/>
      <c r="N629" s="40"/>
      <c r="O629" s="40"/>
      <c r="P629" s="40"/>
      <c r="Q629" s="40"/>
    </row>
    <row r="630" spans="2:17" ht="16.5" customHeight="1" x14ac:dyDescent="0.25">
      <c r="B630" s="25"/>
      <c r="D630" s="25"/>
      <c r="E630" s="25"/>
      <c r="F630" s="25"/>
      <c r="G630" s="25"/>
      <c r="H630" s="25"/>
      <c r="I630" s="25"/>
      <c r="J630" s="40"/>
      <c r="L630" s="40"/>
      <c r="M630" s="40"/>
      <c r="N630" s="40"/>
      <c r="O630" s="40"/>
      <c r="P630" s="40"/>
      <c r="Q630" s="40"/>
    </row>
    <row r="631" spans="2:17" ht="16.5" customHeight="1" x14ac:dyDescent="0.25">
      <c r="B631" s="25"/>
      <c r="D631" s="25"/>
      <c r="E631" s="25"/>
      <c r="F631" s="25"/>
      <c r="G631" s="25"/>
      <c r="H631" s="25"/>
      <c r="I631" s="25"/>
      <c r="J631" s="40"/>
      <c r="L631" s="40"/>
      <c r="M631" s="40"/>
      <c r="N631" s="40"/>
      <c r="O631" s="40"/>
      <c r="P631" s="40"/>
      <c r="Q631" s="40"/>
    </row>
    <row r="632" spans="2:17" ht="16.5" customHeight="1" x14ac:dyDescent="0.25">
      <c r="B632" s="25"/>
      <c r="D632" s="25"/>
      <c r="E632" s="25"/>
      <c r="F632" s="25"/>
      <c r="G632" s="25"/>
      <c r="H632" s="25"/>
      <c r="I632" s="25"/>
      <c r="J632" s="40"/>
      <c r="L632" s="40"/>
      <c r="M632" s="40"/>
      <c r="N632" s="40"/>
      <c r="O632" s="40"/>
      <c r="P632" s="40"/>
      <c r="Q632" s="40"/>
    </row>
    <row r="633" spans="2:17" ht="16.5" customHeight="1" x14ac:dyDescent="0.25">
      <c r="B633" s="25"/>
      <c r="D633" s="25"/>
      <c r="E633" s="25"/>
      <c r="F633" s="25"/>
      <c r="G633" s="25"/>
      <c r="H633" s="25"/>
      <c r="I633" s="25"/>
      <c r="J633" s="40"/>
      <c r="L633" s="40"/>
      <c r="M633" s="40"/>
      <c r="N633" s="40"/>
      <c r="O633" s="40"/>
      <c r="P633" s="40"/>
      <c r="Q633" s="40"/>
    </row>
    <row r="634" spans="2:17" ht="16.5" customHeight="1" x14ac:dyDescent="0.25">
      <c r="B634" s="25"/>
      <c r="D634" s="25"/>
      <c r="E634" s="25"/>
      <c r="F634" s="25"/>
      <c r="G634" s="25"/>
      <c r="H634" s="25"/>
      <c r="I634" s="25"/>
      <c r="J634" s="40"/>
      <c r="L634" s="40"/>
      <c r="M634" s="40"/>
      <c r="N634" s="40"/>
      <c r="O634" s="40"/>
      <c r="P634" s="40"/>
      <c r="Q634" s="40"/>
    </row>
    <row r="635" spans="2:17" ht="16.5" customHeight="1" x14ac:dyDescent="0.25">
      <c r="B635" s="25"/>
      <c r="D635" s="25"/>
      <c r="E635" s="25"/>
      <c r="F635" s="25"/>
      <c r="G635" s="25"/>
      <c r="H635" s="25"/>
      <c r="I635" s="25"/>
      <c r="J635" s="40"/>
      <c r="L635" s="40"/>
      <c r="M635" s="40"/>
      <c r="N635" s="40"/>
      <c r="O635" s="40"/>
      <c r="P635" s="40"/>
      <c r="Q635" s="40"/>
    </row>
    <row r="636" spans="2:17" ht="16.5" customHeight="1" x14ac:dyDescent="0.25">
      <c r="B636" s="25"/>
      <c r="D636" s="25"/>
      <c r="E636" s="25"/>
      <c r="F636" s="25"/>
      <c r="G636" s="25"/>
      <c r="H636" s="25"/>
      <c r="I636" s="25"/>
      <c r="J636" s="40"/>
      <c r="L636" s="40"/>
      <c r="M636" s="40"/>
      <c r="N636" s="40"/>
      <c r="O636" s="40"/>
      <c r="P636" s="40"/>
      <c r="Q636" s="40"/>
    </row>
    <row r="637" spans="2:17" ht="16.5" customHeight="1" x14ac:dyDescent="0.25">
      <c r="B637" s="25"/>
      <c r="D637" s="25"/>
      <c r="E637" s="25"/>
      <c r="F637" s="25"/>
      <c r="G637" s="25"/>
      <c r="H637" s="25"/>
      <c r="I637" s="25"/>
      <c r="J637" s="40"/>
      <c r="L637" s="40"/>
      <c r="M637" s="40"/>
      <c r="N637" s="40"/>
      <c r="O637" s="40"/>
      <c r="P637" s="40"/>
      <c r="Q637" s="40"/>
    </row>
    <row r="638" spans="2:17" ht="16.5" customHeight="1" x14ac:dyDescent="0.25">
      <c r="B638" s="25"/>
      <c r="D638" s="25"/>
      <c r="E638" s="25"/>
      <c r="F638" s="25"/>
      <c r="G638" s="25"/>
      <c r="H638" s="25"/>
      <c r="I638" s="25"/>
      <c r="J638" s="40"/>
      <c r="L638" s="40"/>
      <c r="M638" s="40"/>
      <c r="N638" s="40"/>
      <c r="O638" s="40"/>
      <c r="P638" s="40"/>
      <c r="Q638" s="40"/>
    </row>
    <row r="639" spans="2:17" ht="16.5" customHeight="1" x14ac:dyDescent="0.25">
      <c r="B639" s="25"/>
      <c r="D639" s="25"/>
      <c r="E639" s="25"/>
      <c r="F639" s="25"/>
      <c r="G639" s="25"/>
      <c r="H639" s="25"/>
      <c r="I639" s="25"/>
      <c r="J639" s="40"/>
      <c r="L639" s="40"/>
      <c r="M639" s="40"/>
      <c r="N639" s="40"/>
      <c r="O639" s="40"/>
      <c r="P639" s="40"/>
      <c r="Q639" s="40"/>
    </row>
    <row r="640" spans="2:17" ht="16.5" customHeight="1" x14ac:dyDescent="0.25">
      <c r="B640" s="25"/>
      <c r="D640" s="25"/>
      <c r="E640" s="25"/>
      <c r="F640" s="25"/>
      <c r="G640" s="25"/>
      <c r="H640" s="25"/>
      <c r="I640" s="25"/>
      <c r="J640" s="40"/>
      <c r="L640" s="40"/>
      <c r="M640" s="40"/>
      <c r="N640" s="40"/>
      <c r="O640" s="40"/>
      <c r="P640" s="40"/>
      <c r="Q640" s="40"/>
    </row>
    <row r="641" spans="2:17" ht="16.5" customHeight="1" x14ac:dyDescent="0.25">
      <c r="B641" s="25"/>
      <c r="D641" s="25"/>
      <c r="E641" s="25"/>
      <c r="F641" s="25"/>
      <c r="G641" s="25"/>
      <c r="H641" s="25"/>
      <c r="I641" s="25"/>
      <c r="J641" s="40"/>
      <c r="L641" s="40"/>
      <c r="M641" s="40"/>
      <c r="N641" s="40"/>
      <c r="O641" s="40"/>
      <c r="P641" s="40"/>
      <c r="Q641" s="40"/>
    </row>
    <row r="642" spans="2:17" ht="16.5" customHeight="1" x14ac:dyDescent="0.25">
      <c r="B642" s="25"/>
      <c r="D642" s="25"/>
      <c r="E642" s="25"/>
      <c r="F642" s="25"/>
      <c r="G642" s="25"/>
      <c r="H642" s="25"/>
      <c r="I642" s="25"/>
      <c r="J642" s="40"/>
      <c r="L642" s="40"/>
      <c r="M642" s="40"/>
      <c r="N642" s="40"/>
      <c r="O642" s="40"/>
      <c r="P642" s="40"/>
      <c r="Q642" s="40"/>
    </row>
    <row r="643" spans="2:17" ht="16.5" customHeight="1" x14ac:dyDescent="0.25">
      <c r="B643" s="25"/>
      <c r="D643" s="25"/>
      <c r="E643" s="25"/>
      <c r="F643" s="25"/>
      <c r="G643" s="25"/>
      <c r="H643" s="25"/>
      <c r="I643" s="25"/>
      <c r="J643" s="40"/>
      <c r="L643" s="40"/>
      <c r="M643" s="40"/>
      <c r="N643" s="40"/>
      <c r="O643" s="40"/>
      <c r="P643" s="40"/>
      <c r="Q643" s="40"/>
    </row>
    <row r="644" spans="2:17" ht="16.5" customHeight="1" x14ac:dyDescent="0.25">
      <c r="B644" s="25"/>
      <c r="D644" s="25"/>
      <c r="E644" s="25"/>
      <c r="F644" s="25"/>
      <c r="G644" s="25"/>
      <c r="H644" s="25"/>
      <c r="I644" s="25"/>
      <c r="J644" s="40"/>
      <c r="L644" s="40"/>
      <c r="M644" s="40"/>
      <c r="N644" s="40"/>
      <c r="O644" s="40"/>
      <c r="P644" s="40"/>
      <c r="Q644" s="40"/>
    </row>
    <row r="645" spans="2:17" ht="16.5" customHeight="1" x14ac:dyDescent="0.25">
      <c r="B645" s="25"/>
      <c r="D645" s="25"/>
      <c r="E645" s="25"/>
      <c r="F645" s="25"/>
      <c r="G645" s="25"/>
      <c r="H645" s="25"/>
      <c r="I645" s="25"/>
      <c r="J645" s="40"/>
      <c r="L645" s="40"/>
      <c r="M645" s="40"/>
      <c r="N645" s="40"/>
      <c r="O645" s="40"/>
      <c r="P645" s="40"/>
      <c r="Q645" s="40"/>
    </row>
    <row r="646" spans="2:17" ht="16.5" customHeight="1" x14ac:dyDescent="0.25">
      <c r="B646" s="25"/>
      <c r="D646" s="25"/>
      <c r="E646" s="25"/>
      <c r="F646" s="25"/>
      <c r="G646" s="25"/>
      <c r="H646" s="25"/>
      <c r="I646" s="25"/>
      <c r="J646" s="40"/>
      <c r="L646" s="40"/>
      <c r="M646" s="40"/>
      <c r="N646" s="40"/>
      <c r="O646" s="40"/>
      <c r="P646" s="40"/>
      <c r="Q646" s="40"/>
    </row>
    <row r="647" spans="2:17" ht="16.5" customHeight="1" x14ac:dyDescent="0.25">
      <c r="B647" s="25"/>
      <c r="D647" s="25"/>
      <c r="E647" s="25"/>
      <c r="F647" s="25"/>
      <c r="G647" s="25"/>
      <c r="H647" s="25"/>
      <c r="I647" s="25"/>
      <c r="J647" s="40"/>
      <c r="L647" s="40"/>
      <c r="M647" s="40"/>
      <c r="N647" s="40"/>
      <c r="O647" s="40"/>
      <c r="P647" s="40"/>
      <c r="Q647" s="40"/>
    </row>
    <row r="648" spans="2:17" ht="16.5" customHeight="1" x14ac:dyDescent="0.25">
      <c r="B648" s="25"/>
      <c r="D648" s="25"/>
      <c r="E648" s="25"/>
      <c r="F648" s="25"/>
      <c r="G648" s="25"/>
      <c r="H648" s="25"/>
      <c r="I648" s="25"/>
      <c r="J648" s="40"/>
      <c r="L648" s="40"/>
      <c r="M648" s="40"/>
      <c r="N648" s="40"/>
      <c r="O648" s="40"/>
      <c r="P648" s="40"/>
      <c r="Q648" s="40"/>
    </row>
    <row r="649" spans="2:17" ht="16.5" customHeight="1" x14ac:dyDescent="0.25">
      <c r="B649" s="25"/>
      <c r="D649" s="25"/>
      <c r="E649" s="25"/>
      <c r="F649" s="25"/>
      <c r="G649" s="25"/>
      <c r="H649" s="25"/>
      <c r="I649" s="25"/>
      <c r="J649" s="40"/>
      <c r="L649" s="40"/>
      <c r="M649" s="40"/>
      <c r="N649" s="40"/>
      <c r="O649" s="40"/>
      <c r="P649" s="40"/>
      <c r="Q649" s="40"/>
    </row>
    <row r="650" spans="2:17" ht="16.5" customHeight="1" x14ac:dyDescent="0.25">
      <c r="B650" s="25"/>
      <c r="D650" s="25"/>
      <c r="E650" s="25"/>
      <c r="F650" s="25"/>
      <c r="G650" s="25"/>
      <c r="H650" s="25"/>
      <c r="I650" s="25"/>
      <c r="J650" s="40"/>
      <c r="L650" s="40"/>
      <c r="M650" s="40"/>
      <c r="N650" s="40"/>
      <c r="O650" s="40"/>
      <c r="P650" s="40"/>
      <c r="Q650" s="40"/>
    </row>
    <row r="651" spans="2:17" ht="16.5" customHeight="1" x14ac:dyDescent="0.25">
      <c r="B651" s="25"/>
      <c r="D651" s="25"/>
      <c r="E651" s="25"/>
      <c r="F651" s="25"/>
      <c r="G651" s="25"/>
      <c r="H651" s="25"/>
      <c r="I651" s="25"/>
      <c r="J651" s="40"/>
      <c r="L651" s="40"/>
      <c r="M651" s="40"/>
      <c r="N651" s="40"/>
      <c r="O651" s="40"/>
      <c r="P651" s="40"/>
      <c r="Q651" s="40"/>
    </row>
    <row r="652" spans="2:17" ht="16.5" customHeight="1" x14ac:dyDescent="0.25">
      <c r="B652" s="25"/>
      <c r="D652" s="25"/>
      <c r="E652" s="25"/>
      <c r="F652" s="25"/>
      <c r="G652" s="25"/>
      <c r="H652" s="25"/>
      <c r="I652" s="25"/>
      <c r="J652" s="40"/>
      <c r="L652" s="40"/>
      <c r="M652" s="40"/>
      <c r="N652" s="40"/>
      <c r="O652" s="40"/>
      <c r="P652" s="40"/>
      <c r="Q652" s="40"/>
    </row>
    <row r="653" spans="2:17" ht="16.5" customHeight="1" x14ac:dyDescent="0.25">
      <c r="B653" s="25"/>
      <c r="D653" s="25"/>
      <c r="E653" s="25"/>
      <c r="F653" s="25"/>
      <c r="G653" s="25"/>
      <c r="H653" s="25"/>
      <c r="I653" s="25"/>
      <c r="J653" s="40"/>
      <c r="L653" s="40"/>
      <c r="M653" s="40"/>
      <c r="N653" s="40"/>
      <c r="O653" s="40"/>
      <c r="P653" s="40"/>
      <c r="Q653" s="40"/>
    </row>
    <row r="654" spans="2:17" ht="16.5" customHeight="1" x14ac:dyDescent="0.25">
      <c r="B654" s="25"/>
      <c r="D654" s="25"/>
      <c r="E654" s="25"/>
      <c r="F654" s="25"/>
      <c r="G654" s="25"/>
      <c r="H654" s="25"/>
      <c r="I654" s="25"/>
      <c r="J654" s="40"/>
      <c r="L654" s="40"/>
      <c r="M654" s="40"/>
      <c r="N654" s="40"/>
      <c r="O654" s="40"/>
      <c r="P654" s="40"/>
      <c r="Q654" s="40"/>
    </row>
    <row r="655" spans="2:17" ht="16.5" customHeight="1" x14ac:dyDescent="0.25">
      <c r="B655" s="25"/>
      <c r="D655" s="25"/>
      <c r="E655" s="25"/>
      <c r="F655" s="25"/>
      <c r="G655" s="25"/>
      <c r="H655" s="25"/>
      <c r="I655" s="25"/>
      <c r="J655" s="40"/>
      <c r="L655" s="40"/>
      <c r="M655" s="40"/>
      <c r="N655" s="40"/>
      <c r="O655" s="40"/>
      <c r="P655" s="40"/>
      <c r="Q655" s="40"/>
    </row>
    <row r="656" spans="2:17" ht="16.5" customHeight="1" x14ac:dyDescent="0.25">
      <c r="B656" s="25"/>
      <c r="D656" s="25"/>
      <c r="E656" s="25"/>
      <c r="F656" s="25"/>
      <c r="G656" s="25"/>
      <c r="H656" s="25"/>
      <c r="I656" s="25"/>
      <c r="J656" s="40"/>
      <c r="L656" s="40"/>
      <c r="M656" s="40"/>
      <c r="N656" s="40"/>
      <c r="O656" s="40"/>
      <c r="P656" s="40"/>
      <c r="Q656" s="40"/>
    </row>
    <row r="657" spans="2:17" ht="16.5" customHeight="1" x14ac:dyDescent="0.25">
      <c r="B657" s="25"/>
      <c r="D657" s="25"/>
      <c r="E657" s="25"/>
      <c r="F657" s="25"/>
      <c r="G657" s="25"/>
      <c r="H657" s="25"/>
      <c r="I657" s="25"/>
      <c r="J657" s="40"/>
      <c r="L657" s="40"/>
      <c r="M657" s="40"/>
      <c r="N657" s="40"/>
      <c r="O657" s="40"/>
      <c r="P657" s="40"/>
      <c r="Q657" s="40"/>
    </row>
    <row r="658" spans="2:17" ht="16.5" customHeight="1" x14ac:dyDescent="0.25">
      <c r="B658" s="25"/>
      <c r="D658" s="25"/>
      <c r="E658" s="25"/>
      <c r="F658" s="25"/>
      <c r="G658" s="25"/>
      <c r="H658" s="25"/>
      <c r="I658" s="25"/>
      <c r="J658" s="40"/>
      <c r="L658" s="40"/>
      <c r="M658" s="40"/>
      <c r="N658" s="40"/>
      <c r="O658" s="40"/>
      <c r="P658" s="40"/>
      <c r="Q658" s="40"/>
    </row>
    <row r="659" spans="2:17" ht="16.5" customHeight="1" x14ac:dyDescent="0.25">
      <c r="B659" s="25"/>
      <c r="D659" s="25"/>
      <c r="E659" s="25"/>
      <c r="F659" s="25"/>
      <c r="G659" s="25"/>
      <c r="H659" s="25"/>
      <c r="I659" s="25"/>
      <c r="J659" s="40"/>
      <c r="L659" s="40"/>
      <c r="M659" s="40"/>
      <c r="N659" s="40"/>
      <c r="O659" s="40"/>
      <c r="P659" s="40"/>
      <c r="Q659" s="40"/>
    </row>
    <row r="660" spans="2:17" ht="16.5" customHeight="1" x14ac:dyDescent="0.25">
      <c r="B660" s="25"/>
      <c r="D660" s="25"/>
      <c r="E660" s="25"/>
      <c r="F660" s="25"/>
      <c r="G660" s="25"/>
      <c r="H660" s="25"/>
      <c r="I660" s="25"/>
      <c r="J660" s="40"/>
      <c r="L660" s="40"/>
      <c r="M660" s="40"/>
      <c r="N660" s="40"/>
      <c r="O660" s="40"/>
      <c r="P660" s="40"/>
      <c r="Q660" s="40"/>
    </row>
    <row r="661" spans="2:17" ht="16.5" customHeight="1" x14ac:dyDescent="0.25">
      <c r="B661" s="25"/>
      <c r="D661" s="25"/>
      <c r="E661" s="25"/>
      <c r="F661" s="25"/>
      <c r="G661" s="25"/>
      <c r="H661" s="25"/>
      <c r="I661" s="25"/>
      <c r="J661" s="40"/>
      <c r="L661" s="40"/>
      <c r="M661" s="40"/>
      <c r="N661" s="40"/>
      <c r="O661" s="40"/>
      <c r="P661" s="40"/>
      <c r="Q661" s="40"/>
    </row>
    <row r="662" spans="2:17" ht="16.5" customHeight="1" x14ac:dyDescent="0.25">
      <c r="B662" s="25"/>
      <c r="D662" s="25"/>
      <c r="E662" s="25"/>
      <c r="F662" s="25"/>
      <c r="G662" s="25"/>
      <c r="H662" s="25"/>
      <c r="I662" s="25"/>
      <c r="J662" s="40"/>
      <c r="L662" s="40"/>
      <c r="M662" s="40"/>
      <c r="N662" s="40"/>
      <c r="O662" s="40"/>
      <c r="P662" s="40"/>
      <c r="Q662" s="40"/>
    </row>
    <row r="663" spans="2:17" ht="16.5" customHeight="1" x14ac:dyDescent="0.25">
      <c r="B663" s="25"/>
      <c r="D663" s="25"/>
      <c r="E663" s="25"/>
      <c r="F663" s="25"/>
      <c r="G663" s="25"/>
      <c r="H663" s="25"/>
      <c r="I663" s="25"/>
      <c r="J663" s="40"/>
      <c r="L663" s="40"/>
      <c r="M663" s="40"/>
      <c r="N663" s="40"/>
      <c r="O663" s="40"/>
      <c r="P663" s="40"/>
      <c r="Q663" s="40"/>
    </row>
    <row r="664" spans="2:17" ht="16.5" customHeight="1" x14ac:dyDescent="0.25">
      <c r="B664" s="25"/>
      <c r="D664" s="25"/>
      <c r="E664" s="25"/>
      <c r="F664" s="25"/>
      <c r="G664" s="25"/>
      <c r="H664" s="25"/>
      <c r="I664" s="25"/>
      <c r="J664" s="40"/>
      <c r="L664" s="40"/>
      <c r="M664" s="40"/>
      <c r="N664" s="40"/>
      <c r="O664" s="40"/>
      <c r="P664" s="40"/>
      <c r="Q664" s="40"/>
    </row>
    <row r="665" spans="2:17" ht="16.5" customHeight="1" x14ac:dyDescent="0.25">
      <c r="B665" s="25"/>
      <c r="D665" s="25"/>
      <c r="E665" s="25"/>
      <c r="F665" s="25"/>
      <c r="G665" s="25"/>
      <c r="H665" s="25"/>
      <c r="I665" s="25"/>
      <c r="J665" s="40"/>
      <c r="L665" s="40"/>
      <c r="M665" s="40"/>
      <c r="N665" s="40"/>
      <c r="O665" s="40"/>
      <c r="P665" s="40"/>
      <c r="Q665" s="40"/>
    </row>
    <row r="666" spans="2:17" ht="16.5" customHeight="1" x14ac:dyDescent="0.25">
      <c r="B666" s="25"/>
      <c r="D666" s="25"/>
      <c r="E666" s="25"/>
      <c r="F666" s="25"/>
      <c r="G666" s="25"/>
      <c r="H666" s="25"/>
      <c r="I666" s="25"/>
      <c r="J666" s="40"/>
      <c r="L666" s="40"/>
      <c r="M666" s="40"/>
      <c r="N666" s="40"/>
      <c r="O666" s="40"/>
      <c r="P666" s="40"/>
      <c r="Q666" s="40"/>
    </row>
    <row r="667" spans="2:17" ht="16.5" customHeight="1" x14ac:dyDescent="0.25">
      <c r="B667" s="25"/>
      <c r="D667" s="25"/>
      <c r="E667" s="25"/>
      <c r="F667" s="25"/>
      <c r="G667" s="25"/>
      <c r="H667" s="25"/>
      <c r="I667" s="25"/>
      <c r="J667" s="40"/>
      <c r="L667" s="40"/>
      <c r="M667" s="40"/>
      <c r="N667" s="40"/>
      <c r="O667" s="40"/>
      <c r="P667" s="40"/>
      <c r="Q667" s="40"/>
    </row>
    <row r="668" spans="2:17" ht="16.5" customHeight="1" x14ac:dyDescent="0.25">
      <c r="B668" s="25"/>
      <c r="D668" s="25"/>
      <c r="E668" s="25"/>
      <c r="F668" s="25"/>
      <c r="G668" s="25"/>
      <c r="H668" s="25"/>
      <c r="I668" s="25"/>
      <c r="J668" s="40"/>
      <c r="L668" s="40"/>
      <c r="M668" s="40"/>
      <c r="N668" s="40"/>
      <c r="O668" s="40"/>
      <c r="P668" s="40"/>
      <c r="Q668" s="40"/>
    </row>
    <row r="669" spans="2:17" ht="16.5" customHeight="1" x14ac:dyDescent="0.25">
      <c r="B669" s="25"/>
      <c r="D669" s="25"/>
      <c r="E669" s="25"/>
      <c r="F669" s="25"/>
      <c r="G669" s="25"/>
      <c r="H669" s="25"/>
      <c r="I669" s="25"/>
      <c r="J669" s="40"/>
      <c r="L669" s="40"/>
      <c r="M669" s="40"/>
      <c r="N669" s="40"/>
      <c r="O669" s="40"/>
      <c r="P669" s="40"/>
      <c r="Q669" s="40"/>
    </row>
    <row r="670" spans="2:17" ht="16.5" customHeight="1" x14ac:dyDescent="0.25">
      <c r="B670" s="25"/>
      <c r="D670" s="25"/>
      <c r="E670" s="25"/>
      <c r="F670" s="25"/>
      <c r="G670" s="25"/>
      <c r="H670" s="25"/>
      <c r="I670" s="25"/>
      <c r="J670" s="40"/>
      <c r="L670" s="40"/>
      <c r="M670" s="40"/>
      <c r="N670" s="40"/>
      <c r="O670" s="40"/>
      <c r="P670" s="40"/>
      <c r="Q670" s="40"/>
    </row>
    <row r="671" spans="2:17" ht="16.5" customHeight="1" x14ac:dyDescent="0.25">
      <c r="B671" s="25"/>
      <c r="D671" s="25"/>
      <c r="E671" s="25"/>
      <c r="F671" s="25"/>
      <c r="G671" s="25"/>
      <c r="H671" s="25"/>
      <c r="I671" s="25"/>
      <c r="J671" s="40"/>
      <c r="L671" s="40"/>
      <c r="M671" s="40"/>
      <c r="N671" s="40"/>
      <c r="O671" s="40"/>
      <c r="P671" s="40"/>
      <c r="Q671" s="40"/>
    </row>
    <row r="672" spans="2:17" ht="16.5" customHeight="1" x14ac:dyDescent="0.25">
      <c r="B672" s="25"/>
      <c r="D672" s="25"/>
      <c r="E672" s="25"/>
      <c r="F672" s="25"/>
      <c r="G672" s="25"/>
      <c r="H672" s="25"/>
      <c r="I672" s="25"/>
      <c r="J672" s="40"/>
      <c r="L672" s="40"/>
      <c r="M672" s="40"/>
      <c r="N672" s="40"/>
      <c r="O672" s="40"/>
      <c r="P672" s="40"/>
      <c r="Q672" s="40"/>
    </row>
    <row r="673" spans="2:17" ht="16.5" customHeight="1" x14ac:dyDescent="0.25">
      <c r="B673" s="25"/>
      <c r="D673" s="25"/>
      <c r="E673" s="25"/>
      <c r="F673" s="25"/>
      <c r="G673" s="25"/>
      <c r="H673" s="25"/>
      <c r="I673" s="25"/>
      <c r="J673" s="40"/>
      <c r="L673" s="40"/>
      <c r="M673" s="40"/>
      <c r="N673" s="40"/>
      <c r="O673" s="40"/>
      <c r="P673" s="40"/>
      <c r="Q673" s="40"/>
    </row>
    <row r="674" spans="2:17" ht="16.5" customHeight="1" x14ac:dyDescent="0.25">
      <c r="B674" s="25"/>
      <c r="D674" s="25"/>
      <c r="E674" s="25"/>
      <c r="F674" s="25"/>
      <c r="G674" s="25"/>
      <c r="H674" s="25"/>
      <c r="I674" s="25"/>
      <c r="J674" s="40"/>
      <c r="L674" s="40"/>
      <c r="M674" s="40"/>
      <c r="N674" s="40"/>
      <c r="O674" s="40"/>
      <c r="P674" s="40"/>
      <c r="Q674" s="40"/>
    </row>
    <row r="675" spans="2:17" ht="16.5" customHeight="1" x14ac:dyDescent="0.25">
      <c r="B675" s="25"/>
      <c r="D675" s="25"/>
      <c r="E675" s="25"/>
      <c r="F675" s="25"/>
      <c r="G675" s="25"/>
      <c r="H675" s="25"/>
      <c r="I675" s="25"/>
      <c r="J675" s="40"/>
      <c r="L675" s="40"/>
      <c r="M675" s="40"/>
      <c r="N675" s="40"/>
      <c r="O675" s="40"/>
      <c r="P675" s="40"/>
      <c r="Q675" s="40"/>
    </row>
    <row r="676" spans="2:17" ht="16.5" customHeight="1" x14ac:dyDescent="0.25">
      <c r="B676" s="25"/>
      <c r="D676" s="25"/>
      <c r="E676" s="25"/>
      <c r="F676" s="25"/>
      <c r="G676" s="25"/>
      <c r="H676" s="25"/>
      <c r="I676" s="25"/>
      <c r="J676" s="40"/>
      <c r="L676" s="40"/>
      <c r="M676" s="40"/>
      <c r="N676" s="40"/>
      <c r="O676" s="40"/>
      <c r="P676" s="40"/>
      <c r="Q676" s="40"/>
    </row>
    <row r="677" spans="2:17" ht="16.5" customHeight="1" x14ac:dyDescent="0.25">
      <c r="B677" s="25"/>
      <c r="D677" s="25"/>
      <c r="E677" s="25"/>
      <c r="F677" s="25"/>
      <c r="G677" s="25"/>
      <c r="H677" s="25"/>
      <c r="I677" s="25"/>
      <c r="J677" s="40"/>
      <c r="L677" s="40"/>
      <c r="M677" s="40"/>
      <c r="N677" s="40"/>
      <c r="O677" s="40"/>
      <c r="P677" s="40"/>
      <c r="Q677" s="40"/>
    </row>
    <row r="678" spans="2:17" ht="16.5" customHeight="1" x14ac:dyDescent="0.25">
      <c r="B678" s="25"/>
      <c r="D678" s="25"/>
      <c r="E678" s="25"/>
      <c r="F678" s="25"/>
      <c r="G678" s="25"/>
      <c r="H678" s="25"/>
      <c r="I678" s="25"/>
      <c r="J678" s="40"/>
      <c r="L678" s="40"/>
      <c r="M678" s="40"/>
      <c r="N678" s="40"/>
      <c r="O678" s="40"/>
      <c r="P678" s="40"/>
      <c r="Q678" s="40"/>
    </row>
    <row r="679" spans="2:17" ht="16.5" customHeight="1" x14ac:dyDescent="0.25">
      <c r="B679" s="25"/>
      <c r="D679" s="25"/>
      <c r="E679" s="25"/>
      <c r="F679" s="25"/>
      <c r="G679" s="25"/>
      <c r="H679" s="25"/>
      <c r="I679" s="25"/>
      <c r="J679" s="40"/>
      <c r="L679" s="40"/>
      <c r="M679" s="40"/>
      <c r="N679" s="40"/>
      <c r="O679" s="40"/>
      <c r="P679" s="40"/>
      <c r="Q679" s="40"/>
    </row>
    <row r="680" spans="2:17" ht="16.5" customHeight="1" x14ac:dyDescent="0.25">
      <c r="B680" s="25"/>
      <c r="D680" s="25"/>
      <c r="E680" s="25"/>
      <c r="F680" s="25"/>
      <c r="G680" s="25"/>
      <c r="H680" s="25"/>
      <c r="I680" s="25"/>
      <c r="J680" s="40"/>
      <c r="L680" s="40"/>
      <c r="M680" s="40"/>
      <c r="N680" s="40"/>
      <c r="O680" s="40"/>
      <c r="P680" s="40"/>
      <c r="Q680" s="40"/>
    </row>
    <row r="681" spans="2:17" ht="16.5" customHeight="1" x14ac:dyDescent="0.25">
      <c r="B681" s="25"/>
      <c r="D681" s="25"/>
      <c r="E681" s="25"/>
      <c r="F681" s="25"/>
      <c r="G681" s="25"/>
      <c r="H681" s="25"/>
      <c r="I681" s="25"/>
      <c r="J681" s="40"/>
      <c r="L681" s="40"/>
      <c r="M681" s="40"/>
      <c r="N681" s="40"/>
      <c r="O681" s="40"/>
      <c r="P681" s="40"/>
      <c r="Q681" s="40"/>
    </row>
    <row r="682" spans="2:17" ht="16.5" customHeight="1" x14ac:dyDescent="0.25">
      <c r="B682" s="25"/>
      <c r="D682" s="25"/>
      <c r="E682" s="25"/>
      <c r="F682" s="25"/>
      <c r="G682" s="25"/>
      <c r="H682" s="25"/>
      <c r="I682" s="25"/>
      <c r="J682" s="40"/>
      <c r="L682" s="40"/>
      <c r="M682" s="40"/>
      <c r="N682" s="40"/>
      <c r="O682" s="40"/>
      <c r="P682" s="40"/>
      <c r="Q682" s="40"/>
    </row>
    <row r="683" spans="2:17" ht="16.5" customHeight="1" x14ac:dyDescent="0.25">
      <c r="B683" s="25"/>
      <c r="D683" s="25"/>
      <c r="E683" s="25"/>
      <c r="F683" s="25"/>
      <c r="G683" s="25"/>
      <c r="H683" s="25"/>
      <c r="I683" s="25"/>
      <c r="J683" s="40"/>
      <c r="L683" s="40"/>
      <c r="M683" s="40"/>
      <c r="N683" s="40"/>
      <c r="O683" s="40"/>
      <c r="P683" s="40"/>
      <c r="Q683" s="40"/>
    </row>
    <row r="684" spans="2:17" ht="16.5" customHeight="1" x14ac:dyDescent="0.25">
      <c r="B684" s="25"/>
      <c r="D684" s="25"/>
      <c r="E684" s="25"/>
      <c r="F684" s="25"/>
      <c r="G684" s="25"/>
      <c r="H684" s="25"/>
      <c r="I684" s="25"/>
      <c r="J684" s="40"/>
      <c r="L684" s="40"/>
      <c r="M684" s="40"/>
      <c r="N684" s="40"/>
      <c r="O684" s="40"/>
      <c r="P684" s="40"/>
      <c r="Q684" s="40"/>
    </row>
    <row r="685" spans="2:17" ht="16.5" customHeight="1" x14ac:dyDescent="0.25">
      <c r="B685" s="25"/>
      <c r="D685" s="25"/>
      <c r="E685" s="25"/>
      <c r="F685" s="25"/>
      <c r="G685" s="25"/>
      <c r="H685" s="25"/>
      <c r="I685" s="25"/>
      <c r="J685" s="40"/>
      <c r="L685" s="40"/>
      <c r="M685" s="40"/>
      <c r="N685" s="40"/>
      <c r="O685" s="40"/>
      <c r="P685" s="40"/>
      <c r="Q685" s="40"/>
    </row>
    <row r="686" spans="2:17" ht="16.5" customHeight="1" x14ac:dyDescent="0.25">
      <c r="B686" s="25"/>
      <c r="D686" s="25"/>
      <c r="E686" s="25"/>
      <c r="F686" s="25"/>
      <c r="G686" s="25"/>
      <c r="H686" s="25"/>
      <c r="I686" s="25"/>
      <c r="J686" s="40"/>
      <c r="L686" s="40"/>
      <c r="M686" s="40"/>
      <c r="N686" s="40"/>
      <c r="O686" s="40"/>
      <c r="P686" s="40"/>
      <c r="Q686" s="40"/>
    </row>
    <row r="687" spans="2:17" ht="16.5" customHeight="1" x14ac:dyDescent="0.25">
      <c r="B687" s="25"/>
      <c r="D687" s="25"/>
      <c r="E687" s="25"/>
      <c r="F687" s="25"/>
      <c r="G687" s="25"/>
      <c r="H687" s="25"/>
      <c r="I687" s="25"/>
      <c r="J687" s="40"/>
      <c r="L687" s="40"/>
      <c r="M687" s="40"/>
      <c r="N687" s="40"/>
      <c r="O687" s="40"/>
      <c r="P687" s="40"/>
      <c r="Q687" s="40"/>
    </row>
    <row r="688" spans="2:17" ht="16.5" customHeight="1" x14ac:dyDescent="0.25">
      <c r="B688" s="25"/>
      <c r="D688" s="25"/>
      <c r="E688" s="25"/>
      <c r="F688" s="25"/>
      <c r="G688" s="25"/>
      <c r="H688" s="25"/>
      <c r="I688" s="25"/>
      <c r="J688" s="40"/>
      <c r="L688" s="40"/>
      <c r="M688" s="40"/>
      <c r="N688" s="40"/>
      <c r="O688" s="40"/>
      <c r="P688" s="40"/>
      <c r="Q688" s="40"/>
    </row>
    <row r="689" spans="2:17" ht="16.5" customHeight="1" x14ac:dyDescent="0.25">
      <c r="B689" s="25"/>
      <c r="D689" s="25"/>
      <c r="E689" s="25"/>
      <c r="F689" s="25"/>
      <c r="G689" s="25"/>
      <c r="H689" s="25"/>
      <c r="I689" s="25"/>
      <c r="J689" s="40"/>
      <c r="L689" s="40"/>
      <c r="M689" s="40"/>
      <c r="N689" s="40"/>
      <c r="O689" s="40"/>
      <c r="P689" s="40"/>
      <c r="Q689" s="40"/>
    </row>
    <row r="690" spans="2:17" ht="16.5" customHeight="1" x14ac:dyDescent="0.25">
      <c r="B690" s="25"/>
      <c r="D690" s="25"/>
      <c r="E690" s="25"/>
      <c r="F690" s="25"/>
      <c r="G690" s="25"/>
      <c r="H690" s="25"/>
      <c r="I690" s="25"/>
      <c r="J690" s="40"/>
      <c r="L690" s="40"/>
      <c r="M690" s="40"/>
      <c r="N690" s="40"/>
      <c r="O690" s="40"/>
      <c r="P690" s="40"/>
      <c r="Q690" s="40"/>
    </row>
    <row r="691" spans="2:17" ht="16.5" customHeight="1" x14ac:dyDescent="0.25">
      <c r="B691" s="25"/>
      <c r="D691" s="25"/>
      <c r="E691" s="25"/>
      <c r="F691" s="25"/>
      <c r="G691" s="25"/>
      <c r="H691" s="25"/>
      <c r="I691" s="25"/>
      <c r="J691" s="40"/>
      <c r="L691" s="40"/>
      <c r="M691" s="40"/>
      <c r="N691" s="40"/>
      <c r="O691" s="40"/>
      <c r="P691" s="40"/>
      <c r="Q691" s="40"/>
    </row>
    <row r="692" spans="2:17" ht="16.5" customHeight="1" x14ac:dyDescent="0.25">
      <c r="B692" s="25"/>
      <c r="D692" s="25"/>
      <c r="E692" s="25"/>
      <c r="F692" s="25"/>
      <c r="G692" s="25"/>
      <c r="H692" s="25"/>
      <c r="I692" s="25"/>
      <c r="J692" s="40"/>
      <c r="L692" s="40"/>
      <c r="M692" s="40"/>
      <c r="N692" s="40"/>
      <c r="O692" s="40"/>
      <c r="P692" s="40"/>
      <c r="Q692" s="40"/>
    </row>
    <row r="693" spans="2:17" ht="16.5" customHeight="1" x14ac:dyDescent="0.25">
      <c r="B693" s="25"/>
      <c r="D693" s="25"/>
      <c r="E693" s="25"/>
      <c r="F693" s="25"/>
      <c r="G693" s="25"/>
      <c r="H693" s="25"/>
      <c r="I693" s="25"/>
      <c r="J693" s="40"/>
      <c r="L693" s="40"/>
      <c r="M693" s="40"/>
      <c r="N693" s="40"/>
      <c r="O693" s="40"/>
      <c r="P693" s="40"/>
      <c r="Q693" s="40"/>
    </row>
    <row r="694" spans="2:17" ht="16.5" customHeight="1" x14ac:dyDescent="0.25">
      <c r="B694" s="25"/>
      <c r="D694" s="25"/>
      <c r="E694" s="25"/>
      <c r="F694" s="25"/>
      <c r="G694" s="25"/>
      <c r="H694" s="25"/>
      <c r="I694" s="25"/>
      <c r="J694" s="40"/>
      <c r="L694" s="40"/>
      <c r="M694" s="40"/>
      <c r="N694" s="40"/>
      <c r="O694" s="40"/>
      <c r="P694" s="40"/>
      <c r="Q694" s="40"/>
    </row>
    <row r="695" spans="2:17" ht="16.5" customHeight="1" x14ac:dyDescent="0.25">
      <c r="B695" s="25"/>
      <c r="D695" s="25"/>
      <c r="E695" s="25"/>
      <c r="F695" s="25"/>
      <c r="G695" s="25"/>
      <c r="H695" s="25"/>
      <c r="I695" s="25"/>
      <c r="J695" s="40"/>
      <c r="L695" s="40"/>
      <c r="M695" s="40"/>
      <c r="N695" s="40"/>
      <c r="O695" s="40"/>
      <c r="P695" s="40"/>
      <c r="Q695" s="40"/>
    </row>
    <row r="696" spans="2:17" ht="16.5" customHeight="1" x14ac:dyDescent="0.25">
      <c r="B696" s="25"/>
      <c r="D696" s="25"/>
      <c r="E696" s="25"/>
      <c r="F696" s="25"/>
      <c r="G696" s="25"/>
      <c r="H696" s="25"/>
      <c r="I696" s="25"/>
      <c r="J696" s="40"/>
      <c r="L696" s="40"/>
      <c r="M696" s="40"/>
      <c r="N696" s="40"/>
      <c r="O696" s="40"/>
      <c r="P696" s="40"/>
      <c r="Q696" s="40"/>
    </row>
    <row r="697" spans="2:17" ht="16.5" customHeight="1" x14ac:dyDescent="0.25">
      <c r="B697" s="25"/>
      <c r="D697" s="25"/>
      <c r="E697" s="25"/>
      <c r="F697" s="25"/>
      <c r="G697" s="25"/>
      <c r="H697" s="25"/>
      <c r="I697" s="25"/>
      <c r="J697" s="40"/>
      <c r="L697" s="40"/>
      <c r="M697" s="40"/>
      <c r="N697" s="40"/>
      <c r="O697" s="40"/>
      <c r="P697" s="40"/>
      <c r="Q697" s="40"/>
    </row>
    <row r="698" spans="2:17" ht="16.5" customHeight="1" x14ac:dyDescent="0.25">
      <c r="B698" s="25"/>
      <c r="D698" s="25"/>
      <c r="E698" s="25"/>
      <c r="F698" s="25"/>
      <c r="G698" s="25"/>
      <c r="H698" s="25"/>
      <c r="I698" s="25"/>
      <c r="J698" s="40"/>
      <c r="L698" s="40"/>
      <c r="M698" s="40"/>
      <c r="N698" s="40"/>
      <c r="O698" s="40"/>
      <c r="P698" s="40"/>
      <c r="Q698" s="40"/>
    </row>
    <row r="699" spans="2:17" ht="16.5" customHeight="1" x14ac:dyDescent="0.25">
      <c r="B699" s="25"/>
      <c r="D699" s="25"/>
      <c r="E699" s="25"/>
      <c r="F699" s="25"/>
      <c r="G699" s="25"/>
      <c r="H699" s="25"/>
      <c r="I699" s="25"/>
      <c r="J699" s="40"/>
      <c r="L699" s="40"/>
      <c r="M699" s="40"/>
      <c r="N699" s="40"/>
      <c r="O699" s="40"/>
      <c r="P699" s="40"/>
      <c r="Q699" s="40"/>
    </row>
    <row r="700" spans="2:17" ht="16.5" customHeight="1" x14ac:dyDescent="0.25">
      <c r="B700" s="25"/>
      <c r="D700" s="25"/>
      <c r="E700" s="25"/>
      <c r="F700" s="25"/>
      <c r="G700" s="25"/>
      <c r="H700" s="25"/>
      <c r="I700" s="25"/>
      <c r="J700" s="40"/>
      <c r="L700" s="40"/>
      <c r="M700" s="40"/>
      <c r="N700" s="40"/>
      <c r="O700" s="40"/>
      <c r="P700" s="40"/>
      <c r="Q700" s="40"/>
    </row>
    <row r="701" spans="2:17" ht="16.5" customHeight="1" x14ac:dyDescent="0.25">
      <c r="B701" s="25"/>
      <c r="D701" s="25"/>
      <c r="E701" s="25"/>
      <c r="F701" s="25"/>
      <c r="G701" s="25"/>
      <c r="H701" s="25"/>
      <c r="I701" s="25"/>
      <c r="J701" s="40"/>
      <c r="L701" s="40"/>
      <c r="M701" s="40"/>
      <c r="N701" s="40"/>
      <c r="O701" s="40"/>
      <c r="P701" s="40"/>
      <c r="Q701" s="40"/>
    </row>
    <row r="702" spans="2:17" ht="16.5" customHeight="1" x14ac:dyDescent="0.25">
      <c r="B702" s="25"/>
      <c r="D702" s="25"/>
      <c r="E702" s="25"/>
      <c r="F702" s="25"/>
      <c r="G702" s="25"/>
      <c r="H702" s="25"/>
      <c r="I702" s="25"/>
      <c r="J702" s="40"/>
      <c r="L702" s="40"/>
      <c r="M702" s="40"/>
      <c r="N702" s="40"/>
      <c r="O702" s="40"/>
      <c r="P702" s="40"/>
      <c r="Q702" s="40"/>
    </row>
    <row r="703" spans="2:17" ht="16.5" customHeight="1" x14ac:dyDescent="0.25">
      <c r="B703" s="25"/>
      <c r="D703" s="25"/>
      <c r="E703" s="25"/>
      <c r="F703" s="25"/>
      <c r="G703" s="25"/>
      <c r="H703" s="25"/>
      <c r="I703" s="25"/>
      <c r="J703" s="40"/>
      <c r="L703" s="40"/>
      <c r="M703" s="40"/>
      <c r="N703" s="40"/>
      <c r="O703" s="40"/>
      <c r="P703" s="40"/>
      <c r="Q703" s="40"/>
    </row>
    <row r="704" spans="2:17" ht="16.5" customHeight="1" x14ac:dyDescent="0.25">
      <c r="B704" s="25"/>
      <c r="D704" s="25"/>
      <c r="E704" s="25"/>
      <c r="F704" s="25"/>
      <c r="G704" s="25"/>
      <c r="H704" s="25"/>
      <c r="I704" s="25"/>
      <c r="J704" s="40"/>
      <c r="L704" s="40"/>
      <c r="M704" s="40"/>
      <c r="N704" s="40"/>
      <c r="O704" s="40"/>
      <c r="P704" s="40"/>
      <c r="Q704" s="40"/>
    </row>
    <row r="705" spans="2:17" ht="16.5" customHeight="1" x14ac:dyDescent="0.25">
      <c r="B705" s="25"/>
      <c r="D705" s="25"/>
      <c r="E705" s="25"/>
      <c r="F705" s="25"/>
      <c r="G705" s="25"/>
      <c r="H705" s="25"/>
      <c r="I705" s="25"/>
      <c r="J705" s="40"/>
      <c r="L705" s="40"/>
      <c r="M705" s="40"/>
      <c r="N705" s="40"/>
      <c r="O705" s="40"/>
      <c r="P705" s="40"/>
      <c r="Q705" s="40"/>
    </row>
    <row r="706" spans="2:17" ht="16.5" customHeight="1" x14ac:dyDescent="0.25">
      <c r="B706" s="25"/>
      <c r="D706" s="25"/>
      <c r="E706" s="25"/>
      <c r="F706" s="25"/>
      <c r="G706" s="25"/>
      <c r="H706" s="25"/>
      <c r="I706" s="25"/>
      <c r="J706" s="40"/>
      <c r="L706" s="40"/>
      <c r="M706" s="40"/>
      <c r="N706" s="40"/>
      <c r="O706" s="40"/>
      <c r="P706" s="40"/>
      <c r="Q706" s="40"/>
    </row>
    <row r="707" spans="2:17" ht="16.5" customHeight="1" x14ac:dyDescent="0.25">
      <c r="B707" s="25"/>
      <c r="D707" s="25"/>
      <c r="E707" s="25"/>
      <c r="F707" s="25"/>
      <c r="G707" s="25"/>
      <c r="H707" s="25"/>
      <c r="I707" s="25"/>
      <c r="J707" s="40"/>
      <c r="L707" s="40"/>
      <c r="M707" s="40"/>
      <c r="N707" s="40"/>
      <c r="O707" s="40"/>
      <c r="P707" s="40"/>
      <c r="Q707" s="40"/>
    </row>
    <row r="708" spans="2:17" ht="16.5" customHeight="1" x14ac:dyDescent="0.25">
      <c r="B708" s="25"/>
      <c r="D708" s="25"/>
      <c r="E708" s="25"/>
      <c r="F708" s="25"/>
      <c r="G708" s="25"/>
      <c r="H708" s="25"/>
      <c r="I708" s="25"/>
      <c r="J708" s="40"/>
      <c r="L708" s="40"/>
      <c r="M708" s="40"/>
      <c r="N708" s="40"/>
      <c r="O708" s="40"/>
      <c r="P708" s="40"/>
      <c r="Q708" s="40"/>
    </row>
    <row r="709" spans="2:17" ht="16.5" customHeight="1" x14ac:dyDescent="0.25">
      <c r="B709" s="25"/>
      <c r="D709" s="25"/>
      <c r="E709" s="25"/>
      <c r="F709" s="25"/>
      <c r="G709" s="25"/>
      <c r="H709" s="25"/>
      <c r="I709" s="25"/>
      <c r="J709" s="40"/>
      <c r="L709" s="40"/>
      <c r="M709" s="40"/>
      <c r="N709" s="40"/>
      <c r="O709" s="40"/>
      <c r="P709" s="40"/>
      <c r="Q709" s="40"/>
    </row>
    <row r="710" spans="2:17" ht="16.5" customHeight="1" x14ac:dyDescent="0.25">
      <c r="B710" s="25"/>
      <c r="D710" s="25"/>
      <c r="E710" s="25"/>
      <c r="F710" s="25"/>
      <c r="G710" s="25"/>
      <c r="H710" s="25"/>
      <c r="I710" s="25"/>
      <c r="J710" s="40"/>
      <c r="L710" s="40"/>
      <c r="M710" s="40"/>
      <c r="N710" s="40"/>
      <c r="O710" s="40"/>
      <c r="P710" s="40"/>
      <c r="Q710" s="40"/>
    </row>
    <row r="711" spans="2:17" ht="16.5" customHeight="1" x14ac:dyDescent="0.25">
      <c r="B711" s="25"/>
      <c r="D711" s="25"/>
      <c r="E711" s="25"/>
      <c r="F711" s="25"/>
      <c r="G711" s="25"/>
      <c r="H711" s="25"/>
      <c r="I711" s="25"/>
      <c r="J711" s="40"/>
      <c r="L711" s="40"/>
      <c r="M711" s="40"/>
      <c r="N711" s="40"/>
      <c r="O711" s="40"/>
      <c r="P711" s="40"/>
      <c r="Q711" s="40"/>
    </row>
    <row r="712" spans="2:17" ht="16.5" customHeight="1" x14ac:dyDescent="0.25">
      <c r="B712" s="25"/>
      <c r="D712" s="25"/>
      <c r="E712" s="25"/>
      <c r="F712" s="25"/>
      <c r="G712" s="25"/>
      <c r="H712" s="25"/>
      <c r="I712" s="25"/>
      <c r="J712" s="40"/>
      <c r="L712" s="40"/>
      <c r="M712" s="40"/>
      <c r="N712" s="40"/>
      <c r="O712" s="40"/>
      <c r="P712" s="40"/>
      <c r="Q712" s="40"/>
    </row>
    <row r="713" spans="2:17" ht="16.5" customHeight="1" x14ac:dyDescent="0.25">
      <c r="B713" s="25"/>
      <c r="D713" s="25"/>
      <c r="E713" s="25"/>
      <c r="F713" s="25"/>
      <c r="G713" s="25"/>
      <c r="H713" s="25"/>
      <c r="I713" s="25"/>
      <c r="J713" s="40"/>
      <c r="L713" s="40"/>
      <c r="M713" s="40"/>
      <c r="N713" s="40"/>
      <c r="O713" s="40"/>
      <c r="P713" s="40"/>
      <c r="Q713" s="40"/>
    </row>
    <row r="714" spans="2:17" ht="16.5" customHeight="1" x14ac:dyDescent="0.25">
      <c r="B714" s="25"/>
      <c r="D714" s="25"/>
      <c r="E714" s="25"/>
      <c r="F714" s="25"/>
      <c r="G714" s="25"/>
      <c r="H714" s="25"/>
      <c r="I714" s="25"/>
      <c r="J714" s="40"/>
      <c r="L714" s="40"/>
      <c r="M714" s="40"/>
      <c r="N714" s="40"/>
      <c r="O714" s="40"/>
      <c r="P714" s="40"/>
      <c r="Q714" s="40"/>
    </row>
    <row r="715" spans="2:17" ht="16.5" customHeight="1" x14ac:dyDescent="0.25">
      <c r="B715" s="25"/>
      <c r="D715" s="25"/>
      <c r="E715" s="25"/>
      <c r="F715" s="25"/>
      <c r="G715" s="25"/>
      <c r="H715" s="25"/>
      <c r="I715" s="25"/>
      <c r="J715" s="40"/>
      <c r="L715" s="40"/>
      <c r="M715" s="40"/>
      <c r="N715" s="40"/>
      <c r="O715" s="40"/>
      <c r="P715" s="40"/>
      <c r="Q715" s="40"/>
    </row>
    <row r="716" spans="2:17" ht="16.5" customHeight="1" x14ac:dyDescent="0.25">
      <c r="B716" s="25"/>
      <c r="D716" s="25"/>
      <c r="E716" s="25"/>
      <c r="F716" s="25"/>
      <c r="G716" s="25"/>
      <c r="H716" s="25"/>
      <c r="I716" s="25"/>
      <c r="J716" s="40"/>
      <c r="L716" s="40"/>
      <c r="M716" s="40"/>
      <c r="N716" s="40"/>
      <c r="O716" s="40"/>
      <c r="P716" s="40"/>
      <c r="Q716" s="40"/>
    </row>
    <row r="717" spans="2:17" ht="16.5" customHeight="1" x14ac:dyDescent="0.25">
      <c r="B717" s="25"/>
      <c r="D717" s="25"/>
      <c r="E717" s="25"/>
      <c r="F717" s="25"/>
      <c r="G717" s="25"/>
      <c r="H717" s="25"/>
      <c r="I717" s="25"/>
      <c r="J717" s="40"/>
      <c r="L717" s="40"/>
      <c r="M717" s="40"/>
      <c r="N717" s="40"/>
      <c r="O717" s="40"/>
      <c r="P717" s="40"/>
      <c r="Q717" s="40"/>
    </row>
    <row r="718" spans="2:17" ht="16.5" customHeight="1" x14ac:dyDescent="0.25">
      <c r="B718" s="25"/>
      <c r="D718" s="25"/>
      <c r="E718" s="25"/>
      <c r="F718" s="25"/>
      <c r="G718" s="25"/>
      <c r="H718" s="25"/>
      <c r="I718" s="25"/>
      <c r="J718" s="40"/>
      <c r="L718" s="40"/>
      <c r="M718" s="40"/>
      <c r="N718" s="40"/>
      <c r="O718" s="40"/>
      <c r="P718" s="40"/>
      <c r="Q718" s="40"/>
    </row>
    <row r="719" spans="2:17" ht="16.5" customHeight="1" x14ac:dyDescent="0.25">
      <c r="B719" s="25"/>
      <c r="D719" s="25"/>
      <c r="E719" s="25"/>
      <c r="F719" s="25"/>
      <c r="G719" s="25"/>
      <c r="H719" s="25"/>
      <c r="I719" s="25"/>
      <c r="J719" s="40"/>
      <c r="L719" s="40"/>
      <c r="M719" s="40"/>
      <c r="N719" s="40"/>
      <c r="O719" s="40"/>
      <c r="P719" s="40"/>
      <c r="Q719" s="40"/>
    </row>
    <row r="720" spans="2:17" ht="16.5" customHeight="1" x14ac:dyDescent="0.25">
      <c r="B720" s="25"/>
      <c r="D720" s="25"/>
      <c r="E720" s="25"/>
      <c r="F720" s="25"/>
      <c r="G720" s="25"/>
      <c r="H720" s="25"/>
      <c r="I720" s="25"/>
      <c r="J720" s="40"/>
      <c r="L720" s="40"/>
      <c r="M720" s="40"/>
      <c r="N720" s="40"/>
      <c r="O720" s="40"/>
      <c r="P720" s="40"/>
      <c r="Q720" s="40"/>
    </row>
    <row r="721" spans="2:17" ht="16.5" customHeight="1" x14ac:dyDescent="0.25">
      <c r="B721" s="25"/>
      <c r="D721" s="25"/>
      <c r="E721" s="25"/>
      <c r="F721" s="25"/>
      <c r="G721" s="25"/>
      <c r="H721" s="25"/>
      <c r="I721" s="25"/>
      <c r="J721" s="40"/>
      <c r="L721" s="40"/>
      <c r="M721" s="40"/>
      <c r="N721" s="40"/>
      <c r="O721" s="40"/>
      <c r="P721" s="40"/>
      <c r="Q721" s="40"/>
    </row>
    <row r="722" spans="2:17" ht="16.5" customHeight="1" x14ac:dyDescent="0.25">
      <c r="B722" s="25"/>
      <c r="D722" s="25"/>
      <c r="E722" s="25"/>
      <c r="F722" s="25"/>
      <c r="G722" s="25"/>
      <c r="H722" s="25"/>
      <c r="I722" s="25"/>
      <c r="J722" s="40"/>
      <c r="L722" s="40"/>
      <c r="M722" s="40"/>
      <c r="N722" s="40"/>
      <c r="O722" s="40"/>
      <c r="P722" s="40"/>
      <c r="Q722" s="40"/>
    </row>
    <row r="723" spans="2:17" ht="16.5" customHeight="1" x14ac:dyDescent="0.25">
      <c r="B723" s="25"/>
      <c r="D723" s="25"/>
      <c r="E723" s="25"/>
      <c r="F723" s="25"/>
      <c r="G723" s="25"/>
      <c r="H723" s="25"/>
      <c r="I723" s="25"/>
      <c r="J723" s="40"/>
      <c r="L723" s="40"/>
      <c r="M723" s="40"/>
      <c r="N723" s="40"/>
      <c r="O723" s="40"/>
      <c r="P723" s="40"/>
      <c r="Q723" s="40"/>
    </row>
    <row r="724" spans="2:17" ht="16.5" customHeight="1" x14ac:dyDescent="0.25">
      <c r="B724" s="25"/>
      <c r="D724" s="25"/>
      <c r="E724" s="25"/>
      <c r="F724" s="25"/>
      <c r="G724" s="25"/>
      <c r="H724" s="25"/>
      <c r="I724" s="25"/>
      <c r="J724" s="40"/>
      <c r="L724" s="40"/>
      <c r="M724" s="40"/>
      <c r="N724" s="40"/>
      <c r="O724" s="40"/>
      <c r="P724" s="40"/>
      <c r="Q724" s="40"/>
    </row>
    <row r="725" spans="2:17" ht="16.5" customHeight="1" x14ac:dyDescent="0.25">
      <c r="B725" s="25"/>
      <c r="D725" s="25"/>
      <c r="E725" s="25"/>
      <c r="F725" s="25"/>
      <c r="G725" s="25"/>
      <c r="H725" s="25"/>
      <c r="I725" s="25"/>
      <c r="J725" s="40"/>
      <c r="L725" s="40"/>
      <c r="M725" s="40"/>
      <c r="N725" s="40"/>
      <c r="O725" s="40"/>
      <c r="P725" s="40"/>
      <c r="Q725" s="40"/>
    </row>
    <row r="726" spans="2:17" ht="16.5" customHeight="1" x14ac:dyDescent="0.25">
      <c r="B726" s="25"/>
      <c r="D726" s="25"/>
      <c r="E726" s="25"/>
      <c r="F726" s="25"/>
      <c r="G726" s="25"/>
      <c r="H726" s="25"/>
      <c r="I726" s="25"/>
      <c r="J726" s="40"/>
      <c r="L726" s="40"/>
      <c r="M726" s="40"/>
      <c r="N726" s="40"/>
      <c r="O726" s="40"/>
      <c r="P726" s="40"/>
      <c r="Q726" s="40"/>
    </row>
    <row r="727" spans="2:17" ht="16.5" customHeight="1" x14ac:dyDescent="0.25">
      <c r="B727" s="25"/>
      <c r="D727" s="25"/>
      <c r="E727" s="25"/>
      <c r="F727" s="25"/>
      <c r="G727" s="25"/>
      <c r="H727" s="25"/>
      <c r="I727" s="25"/>
      <c r="J727" s="40"/>
      <c r="L727" s="40"/>
      <c r="M727" s="40"/>
      <c r="N727" s="40"/>
      <c r="O727" s="40"/>
      <c r="P727" s="40"/>
      <c r="Q727" s="40"/>
    </row>
    <row r="728" spans="2:17" ht="16.5" customHeight="1" x14ac:dyDescent="0.25">
      <c r="B728" s="25"/>
      <c r="D728" s="25"/>
      <c r="E728" s="25"/>
      <c r="F728" s="25"/>
      <c r="G728" s="25"/>
      <c r="H728" s="25"/>
      <c r="I728" s="25"/>
      <c r="J728" s="40"/>
      <c r="L728" s="40"/>
      <c r="M728" s="40"/>
      <c r="N728" s="40"/>
      <c r="O728" s="40"/>
      <c r="P728" s="40"/>
      <c r="Q728" s="40"/>
    </row>
    <row r="729" spans="2:17" ht="16.5" customHeight="1" x14ac:dyDescent="0.25">
      <c r="B729" s="25"/>
      <c r="D729" s="25"/>
      <c r="E729" s="25"/>
      <c r="F729" s="25"/>
      <c r="G729" s="25"/>
      <c r="H729" s="25"/>
      <c r="I729" s="25"/>
      <c r="J729" s="40"/>
      <c r="L729" s="40"/>
      <c r="M729" s="40"/>
      <c r="N729" s="40"/>
      <c r="O729" s="40"/>
      <c r="P729" s="40"/>
      <c r="Q729" s="40"/>
    </row>
    <row r="730" spans="2:17" ht="16.5" customHeight="1" x14ac:dyDescent="0.25">
      <c r="B730" s="25"/>
      <c r="D730" s="25"/>
      <c r="E730" s="25"/>
      <c r="F730" s="25"/>
      <c r="G730" s="25"/>
      <c r="H730" s="25"/>
      <c r="I730" s="25"/>
      <c r="J730" s="40"/>
      <c r="L730" s="40"/>
      <c r="M730" s="40"/>
      <c r="N730" s="40"/>
      <c r="O730" s="40"/>
      <c r="P730" s="40"/>
      <c r="Q730" s="40"/>
    </row>
    <row r="731" spans="2:17" ht="16.5" customHeight="1" x14ac:dyDescent="0.25">
      <c r="B731" s="25"/>
      <c r="D731" s="25"/>
      <c r="E731" s="25"/>
      <c r="F731" s="25"/>
      <c r="G731" s="25"/>
      <c r="H731" s="25"/>
      <c r="I731" s="25"/>
      <c r="J731" s="40"/>
      <c r="L731" s="40"/>
      <c r="M731" s="40"/>
      <c r="N731" s="40"/>
      <c r="O731" s="40"/>
      <c r="P731" s="40"/>
      <c r="Q731" s="40"/>
    </row>
    <row r="732" spans="2:17" ht="16.5" customHeight="1" x14ac:dyDescent="0.25">
      <c r="B732" s="25"/>
      <c r="D732" s="25"/>
      <c r="E732" s="25"/>
      <c r="F732" s="25"/>
      <c r="G732" s="25"/>
      <c r="H732" s="25"/>
      <c r="I732" s="25"/>
      <c r="J732" s="40"/>
      <c r="L732" s="40"/>
      <c r="M732" s="40"/>
      <c r="N732" s="40"/>
      <c r="O732" s="40"/>
      <c r="P732" s="40"/>
      <c r="Q732" s="40"/>
    </row>
    <row r="733" spans="2:17" ht="16.5" customHeight="1" x14ac:dyDescent="0.25">
      <c r="B733" s="25"/>
      <c r="D733" s="25"/>
      <c r="E733" s="25"/>
      <c r="F733" s="25"/>
      <c r="G733" s="25"/>
      <c r="H733" s="25"/>
      <c r="I733" s="25"/>
      <c r="J733" s="40"/>
      <c r="L733" s="40"/>
      <c r="M733" s="40"/>
      <c r="N733" s="40"/>
      <c r="O733" s="40"/>
      <c r="P733" s="40"/>
      <c r="Q733" s="40"/>
    </row>
    <row r="734" spans="2:17" ht="16.5" customHeight="1" x14ac:dyDescent="0.25">
      <c r="B734" s="25"/>
      <c r="D734" s="25"/>
      <c r="E734" s="25"/>
      <c r="F734" s="25"/>
      <c r="G734" s="25"/>
      <c r="H734" s="25"/>
      <c r="I734" s="25"/>
      <c r="J734" s="40"/>
      <c r="L734" s="40"/>
      <c r="M734" s="40"/>
      <c r="N734" s="40"/>
      <c r="O734" s="40"/>
      <c r="P734" s="40"/>
      <c r="Q734" s="40"/>
    </row>
    <row r="735" spans="2:17" ht="16.5" customHeight="1" x14ac:dyDescent="0.25">
      <c r="B735" s="25"/>
      <c r="D735" s="25"/>
      <c r="E735" s="25"/>
      <c r="F735" s="25"/>
      <c r="G735" s="25"/>
      <c r="H735" s="25"/>
      <c r="I735" s="25"/>
      <c r="J735" s="40"/>
      <c r="L735" s="40"/>
      <c r="M735" s="40"/>
      <c r="N735" s="40"/>
      <c r="O735" s="40"/>
      <c r="P735" s="40"/>
      <c r="Q735" s="40"/>
    </row>
    <row r="736" spans="2:17" ht="16.5" customHeight="1" x14ac:dyDescent="0.25">
      <c r="B736" s="25"/>
      <c r="D736" s="25"/>
      <c r="E736" s="25"/>
      <c r="F736" s="25"/>
      <c r="G736" s="25"/>
      <c r="H736" s="25"/>
      <c r="I736" s="25"/>
      <c r="J736" s="40"/>
      <c r="L736" s="40"/>
      <c r="M736" s="40"/>
      <c r="N736" s="40"/>
      <c r="O736" s="40"/>
      <c r="P736" s="40"/>
      <c r="Q736" s="40"/>
    </row>
    <row r="737" spans="2:17" ht="16.5" customHeight="1" x14ac:dyDescent="0.25">
      <c r="B737" s="25"/>
      <c r="D737" s="25"/>
      <c r="E737" s="25"/>
      <c r="F737" s="25"/>
      <c r="G737" s="25"/>
      <c r="H737" s="25"/>
      <c r="I737" s="25"/>
      <c r="J737" s="40"/>
      <c r="L737" s="40"/>
      <c r="M737" s="40"/>
      <c r="N737" s="40"/>
      <c r="O737" s="40"/>
      <c r="P737" s="40"/>
      <c r="Q737" s="40"/>
    </row>
    <row r="738" spans="2:17" ht="16.5" customHeight="1" x14ac:dyDescent="0.25">
      <c r="B738" s="25"/>
      <c r="D738" s="25"/>
      <c r="E738" s="25"/>
      <c r="F738" s="25"/>
      <c r="G738" s="25"/>
      <c r="H738" s="25"/>
      <c r="I738" s="25"/>
      <c r="J738" s="40"/>
      <c r="L738" s="40"/>
      <c r="M738" s="40"/>
      <c r="N738" s="40"/>
      <c r="O738" s="40"/>
      <c r="P738" s="40"/>
      <c r="Q738" s="40"/>
    </row>
    <row r="739" spans="2:17" ht="16.5" customHeight="1" x14ac:dyDescent="0.25">
      <c r="B739" s="25"/>
      <c r="D739" s="25"/>
      <c r="E739" s="25"/>
      <c r="F739" s="25"/>
      <c r="G739" s="25"/>
      <c r="H739" s="25"/>
      <c r="I739" s="25"/>
      <c r="J739" s="40"/>
      <c r="L739" s="40"/>
      <c r="M739" s="40"/>
      <c r="N739" s="40"/>
      <c r="O739" s="40"/>
      <c r="P739" s="40"/>
      <c r="Q739" s="40"/>
    </row>
    <row r="740" spans="2:17" ht="16.5" customHeight="1" x14ac:dyDescent="0.25">
      <c r="B740" s="25"/>
      <c r="D740" s="25"/>
      <c r="E740" s="25"/>
      <c r="F740" s="25"/>
      <c r="G740" s="25"/>
      <c r="H740" s="25"/>
      <c r="I740" s="25"/>
      <c r="J740" s="40"/>
      <c r="L740" s="40"/>
      <c r="M740" s="40"/>
      <c r="N740" s="40"/>
      <c r="O740" s="40"/>
      <c r="P740" s="40"/>
      <c r="Q740" s="40"/>
    </row>
    <row r="741" spans="2:17" ht="16.5" customHeight="1" x14ac:dyDescent="0.25">
      <c r="B741" s="25"/>
      <c r="D741" s="25"/>
      <c r="E741" s="25"/>
      <c r="F741" s="25"/>
      <c r="G741" s="25"/>
      <c r="H741" s="25"/>
      <c r="I741" s="25"/>
      <c r="J741" s="40"/>
      <c r="L741" s="40"/>
      <c r="M741" s="40"/>
      <c r="N741" s="40"/>
      <c r="O741" s="40"/>
      <c r="P741" s="40"/>
      <c r="Q741" s="40"/>
    </row>
    <row r="742" spans="2:17" ht="16.5" customHeight="1" x14ac:dyDescent="0.25">
      <c r="B742" s="25"/>
      <c r="D742" s="25"/>
      <c r="E742" s="25"/>
      <c r="F742" s="25"/>
      <c r="G742" s="25"/>
      <c r="H742" s="25"/>
      <c r="I742" s="25"/>
      <c r="J742" s="40"/>
      <c r="L742" s="40"/>
      <c r="M742" s="40"/>
      <c r="N742" s="40"/>
      <c r="O742" s="40"/>
      <c r="P742" s="40"/>
      <c r="Q742" s="40"/>
    </row>
    <row r="743" spans="2:17" ht="16.5" customHeight="1" x14ac:dyDescent="0.25">
      <c r="B743" s="25"/>
      <c r="D743" s="25"/>
      <c r="E743" s="25"/>
      <c r="F743" s="25"/>
      <c r="G743" s="25"/>
      <c r="H743" s="25"/>
      <c r="I743" s="25"/>
      <c r="J743" s="40"/>
      <c r="L743" s="40"/>
      <c r="M743" s="40"/>
      <c r="N743" s="40"/>
      <c r="O743" s="40"/>
      <c r="P743" s="40"/>
      <c r="Q743" s="40"/>
    </row>
    <row r="744" spans="2:17" ht="16.5" customHeight="1" x14ac:dyDescent="0.25">
      <c r="B744" s="25"/>
      <c r="D744" s="25"/>
      <c r="E744" s="25"/>
      <c r="F744" s="25"/>
      <c r="G744" s="25"/>
      <c r="H744" s="25"/>
      <c r="I744" s="25"/>
      <c r="J744" s="40"/>
      <c r="L744" s="40"/>
      <c r="M744" s="40"/>
      <c r="N744" s="40"/>
      <c r="O744" s="40"/>
      <c r="P744" s="40"/>
      <c r="Q744" s="40"/>
    </row>
    <row r="745" spans="2:17" ht="16.5" customHeight="1" x14ac:dyDescent="0.25">
      <c r="B745" s="25"/>
      <c r="D745" s="25"/>
      <c r="E745" s="25"/>
      <c r="F745" s="25"/>
      <c r="G745" s="25"/>
      <c r="H745" s="25"/>
      <c r="I745" s="25"/>
      <c r="J745" s="40"/>
      <c r="L745" s="40"/>
      <c r="M745" s="40"/>
      <c r="N745" s="40"/>
      <c r="O745" s="40"/>
      <c r="P745" s="40"/>
      <c r="Q745" s="40"/>
    </row>
    <row r="746" spans="2:17" ht="16.5" customHeight="1" x14ac:dyDescent="0.25">
      <c r="B746" s="25"/>
      <c r="D746" s="25"/>
      <c r="E746" s="25"/>
      <c r="F746" s="25"/>
      <c r="G746" s="25"/>
      <c r="H746" s="25"/>
      <c r="I746" s="25"/>
      <c r="J746" s="40"/>
      <c r="L746" s="40"/>
      <c r="M746" s="40"/>
      <c r="N746" s="40"/>
      <c r="O746" s="40"/>
      <c r="P746" s="40"/>
      <c r="Q746" s="40"/>
    </row>
    <row r="747" spans="2:17" ht="16.5" customHeight="1" x14ac:dyDescent="0.25">
      <c r="B747" s="25"/>
      <c r="D747" s="25"/>
      <c r="E747" s="25"/>
      <c r="F747" s="25"/>
      <c r="G747" s="25"/>
      <c r="H747" s="25"/>
      <c r="I747" s="25"/>
      <c r="J747" s="40"/>
      <c r="L747" s="40"/>
      <c r="M747" s="40"/>
      <c r="N747" s="40"/>
      <c r="O747" s="40"/>
      <c r="P747" s="40"/>
      <c r="Q747" s="40"/>
    </row>
    <row r="748" spans="2:17" ht="16.5" customHeight="1" x14ac:dyDescent="0.25">
      <c r="B748" s="25"/>
      <c r="D748" s="25"/>
      <c r="E748" s="25"/>
      <c r="F748" s="25"/>
      <c r="G748" s="25"/>
      <c r="H748" s="25"/>
      <c r="I748" s="25"/>
      <c r="J748" s="40"/>
      <c r="L748" s="40"/>
      <c r="M748" s="40"/>
      <c r="N748" s="40"/>
      <c r="O748" s="40"/>
      <c r="P748" s="40"/>
      <c r="Q748" s="40"/>
    </row>
    <row r="749" spans="2:17" ht="16.5" customHeight="1" x14ac:dyDescent="0.25">
      <c r="B749" s="25"/>
      <c r="D749" s="25"/>
      <c r="E749" s="25"/>
      <c r="F749" s="25"/>
      <c r="G749" s="25"/>
      <c r="H749" s="25"/>
      <c r="I749" s="25"/>
      <c r="J749" s="40"/>
      <c r="L749" s="40"/>
      <c r="M749" s="40"/>
      <c r="N749" s="40"/>
      <c r="O749" s="40"/>
      <c r="P749" s="40"/>
      <c r="Q749" s="40"/>
    </row>
    <row r="750" spans="2:17" ht="16.5" customHeight="1" x14ac:dyDescent="0.25">
      <c r="B750" s="25"/>
      <c r="D750" s="25"/>
      <c r="E750" s="25"/>
      <c r="F750" s="25"/>
      <c r="G750" s="25"/>
      <c r="H750" s="25"/>
      <c r="I750" s="25"/>
      <c r="J750" s="40"/>
      <c r="L750" s="40"/>
      <c r="M750" s="40"/>
      <c r="N750" s="40"/>
      <c r="O750" s="40"/>
      <c r="P750" s="40"/>
      <c r="Q750" s="40"/>
    </row>
    <row r="751" spans="2:17" ht="16.5" customHeight="1" x14ac:dyDescent="0.25">
      <c r="B751" s="25"/>
      <c r="D751" s="25"/>
      <c r="E751" s="25"/>
      <c r="F751" s="25"/>
      <c r="G751" s="25"/>
      <c r="H751" s="25"/>
      <c r="I751" s="25"/>
      <c r="J751" s="40"/>
      <c r="L751" s="40"/>
      <c r="M751" s="40"/>
      <c r="N751" s="40"/>
      <c r="O751" s="40"/>
      <c r="P751" s="40"/>
      <c r="Q751" s="40"/>
    </row>
    <row r="752" spans="2:17" ht="16.5" customHeight="1" x14ac:dyDescent="0.25">
      <c r="B752" s="25"/>
      <c r="D752" s="25"/>
      <c r="E752" s="25"/>
      <c r="F752" s="25"/>
      <c r="G752" s="25"/>
      <c r="H752" s="25"/>
      <c r="I752" s="25"/>
      <c r="J752" s="40"/>
      <c r="L752" s="40"/>
      <c r="M752" s="40"/>
      <c r="N752" s="40"/>
      <c r="O752" s="40"/>
      <c r="P752" s="40"/>
      <c r="Q752" s="40"/>
    </row>
    <row r="753" spans="2:17" ht="16.5" customHeight="1" x14ac:dyDescent="0.25">
      <c r="B753" s="25"/>
      <c r="D753" s="25"/>
      <c r="E753" s="25"/>
      <c r="F753" s="25"/>
      <c r="G753" s="25"/>
      <c r="H753" s="25"/>
      <c r="I753" s="25"/>
      <c r="J753" s="40"/>
      <c r="L753" s="40"/>
      <c r="M753" s="40"/>
      <c r="N753" s="40"/>
      <c r="O753" s="40"/>
      <c r="P753" s="40"/>
      <c r="Q753" s="40"/>
    </row>
    <row r="754" spans="2:17" ht="16.5" customHeight="1" x14ac:dyDescent="0.25">
      <c r="B754" s="25"/>
      <c r="D754" s="25"/>
      <c r="E754" s="25"/>
      <c r="F754" s="25"/>
      <c r="G754" s="25"/>
      <c r="H754" s="25"/>
      <c r="I754" s="25"/>
      <c r="J754" s="40"/>
      <c r="L754" s="40"/>
      <c r="M754" s="40"/>
      <c r="N754" s="40"/>
      <c r="O754" s="40"/>
      <c r="P754" s="40"/>
      <c r="Q754" s="40"/>
    </row>
    <row r="755" spans="2:17" ht="16.5" customHeight="1" x14ac:dyDescent="0.25">
      <c r="B755" s="25"/>
      <c r="D755" s="25"/>
      <c r="E755" s="25"/>
      <c r="F755" s="25"/>
      <c r="G755" s="25"/>
      <c r="H755" s="25"/>
      <c r="I755" s="25"/>
      <c r="J755" s="40"/>
      <c r="L755" s="40"/>
      <c r="M755" s="40"/>
      <c r="N755" s="40"/>
      <c r="O755" s="40"/>
      <c r="P755" s="40"/>
      <c r="Q755" s="40"/>
    </row>
    <row r="756" spans="2:17" ht="16.5" customHeight="1" x14ac:dyDescent="0.25">
      <c r="B756" s="25"/>
      <c r="D756" s="25"/>
      <c r="E756" s="25"/>
      <c r="F756" s="25"/>
      <c r="G756" s="25"/>
      <c r="H756" s="25"/>
      <c r="I756" s="25"/>
      <c r="J756" s="40"/>
      <c r="L756" s="40"/>
      <c r="M756" s="40"/>
      <c r="N756" s="40"/>
      <c r="O756" s="40"/>
      <c r="P756" s="40"/>
      <c r="Q756" s="40"/>
    </row>
    <row r="757" spans="2:17" ht="16.5" customHeight="1" x14ac:dyDescent="0.25">
      <c r="B757" s="25"/>
      <c r="D757" s="25"/>
      <c r="E757" s="25"/>
      <c r="F757" s="25"/>
      <c r="G757" s="25"/>
      <c r="H757" s="25"/>
      <c r="I757" s="25"/>
      <c r="J757" s="40"/>
      <c r="L757" s="40"/>
      <c r="M757" s="40"/>
      <c r="N757" s="40"/>
      <c r="O757" s="40"/>
      <c r="P757" s="40"/>
      <c r="Q757" s="40"/>
    </row>
    <row r="758" spans="2:17" ht="16.5" customHeight="1" x14ac:dyDescent="0.25">
      <c r="B758" s="25"/>
      <c r="D758" s="25"/>
      <c r="E758" s="25"/>
      <c r="F758" s="25"/>
      <c r="G758" s="25"/>
      <c r="H758" s="25"/>
      <c r="I758" s="25"/>
      <c r="J758" s="40"/>
      <c r="L758" s="40"/>
      <c r="M758" s="40"/>
      <c r="N758" s="40"/>
      <c r="O758" s="40"/>
      <c r="P758" s="40"/>
      <c r="Q758" s="40"/>
    </row>
    <row r="759" spans="2:17" ht="16.5" customHeight="1" x14ac:dyDescent="0.25">
      <c r="B759" s="25"/>
      <c r="D759" s="25"/>
      <c r="E759" s="25"/>
      <c r="F759" s="25"/>
      <c r="G759" s="25"/>
      <c r="H759" s="25"/>
      <c r="I759" s="25"/>
      <c r="J759" s="40"/>
      <c r="L759" s="40"/>
      <c r="M759" s="40"/>
      <c r="N759" s="40"/>
      <c r="O759" s="40"/>
      <c r="P759" s="40"/>
      <c r="Q759" s="40"/>
    </row>
    <row r="760" spans="2:17" ht="16.5" customHeight="1" x14ac:dyDescent="0.25">
      <c r="B760" s="25"/>
      <c r="D760" s="25"/>
      <c r="E760" s="25"/>
      <c r="F760" s="25"/>
      <c r="G760" s="25"/>
      <c r="H760" s="25"/>
      <c r="I760" s="25"/>
      <c r="J760" s="40"/>
      <c r="L760" s="40"/>
      <c r="M760" s="40"/>
      <c r="N760" s="40"/>
      <c r="O760" s="40"/>
      <c r="P760" s="40"/>
      <c r="Q760" s="40"/>
    </row>
    <row r="761" spans="2:17" ht="16.5" customHeight="1" x14ac:dyDescent="0.25">
      <c r="B761" s="25"/>
      <c r="D761" s="25"/>
      <c r="E761" s="25"/>
      <c r="F761" s="25"/>
      <c r="G761" s="25"/>
      <c r="H761" s="25"/>
      <c r="I761" s="25"/>
      <c r="J761" s="40"/>
      <c r="L761" s="40"/>
      <c r="M761" s="40"/>
      <c r="N761" s="40"/>
      <c r="O761" s="40"/>
      <c r="P761" s="40"/>
      <c r="Q761" s="40"/>
    </row>
    <row r="762" spans="2:17" ht="16.5" customHeight="1" x14ac:dyDescent="0.25">
      <c r="B762" s="25"/>
      <c r="D762" s="25"/>
      <c r="E762" s="25"/>
      <c r="F762" s="25"/>
      <c r="G762" s="25"/>
      <c r="H762" s="25"/>
      <c r="I762" s="25"/>
      <c r="J762" s="40"/>
      <c r="L762" s="40"/>
      <c r="M762" s="40"/>
      <c r="N762" s="40"/>
      <c r="O762" s="40"/>
      <c r="P762" s="40"/>
      <c r="Q762" s="40"/>
    </row>
    <row r="763" spans="2:17" ht="16.5" customHeight="1" x14ac:dyDescent="0.25">
      <c r="B763" s="25"/>
      <c r="D763" s="25"/>
      <c r="E763" s="25"/>
      <c r="F763" s="25"/>
      <c r="G763" s="25"/>
      <c r="H763" s="25"/>
      <c r="I763" s="25"/>
      <c r="J763" s="40"/>
      <c r="L763" s="40"/>
      <c r="M763" s="40"/>
      <c r="N763" s="40"/>
      <c r="O763" s="40"/>
      <c r="P763" s="40"/>
      <c r="Q763" s="40"/>
    </row>
    <row r="764" spans="2:17" ht="16.5" customHeight="1" x14ac:dyDescent="0.25">
      <c r="B764" s="25"/>
      <c r="D764" s="25"/>
      <c r="E764" s="25"/>
      <c r="F764" s="25"/>
      <c r="G764" s="25"/>
      <c r="H764" s="25"/>
      <c r="I764" s="25"/>
      <c r="J764" s="40"/>
      <c r="L764" s="40"/>
      <c r="M764" s="40"/>
      <c r="N764" s="40"/>
      <c r="O764" s="40"/>
      <c r="P764" s="40"/>
      <c r="Q764" s="40"/>
    </row>
    <row r="765" spans="2:17" ht="16.5" customHeight="1" x14ac:dyDescent="0.25">
      <c r="B765" s="25"/>
      <c r="D765" s="25"/>
      <c r="E765" s="25"/>
      <c r="F765" s="25"/>
      <c r="G765" s="25"/>
      <c r="H765" s="25"/>
      <c r="I765" s="25"/>
      <c r="J765" s="40"/>
      <c r="L765" s="40"/>
      <c r="M765" s="40"/>
      <c r="N765" s="40"/>
      <c r="O765" s="40"/>
      <c r="P765" s="40"/>
      <c r="Q765" s="40"/>
    </row>
    <row r="766" spans="2:17" ht="16.5" customHeight="1" x14ac:dyDescent="0.25">
      <c r="B766" s="25"/>
      <c r="D766" s="25"/>
      <c r="E766" s="25"/>
      <c r="F766" s="25"/>
      <c r="G766" s="25"/>
      <c r="H766" s="25"/>
      <c r="I766" s="25"/>
      <c r="J766" s="40"/>
      <c r="L766" s="40"/>
      <c r="M766" s="40"/>
      <c r="N766" s="40"/>
      <c r="O766" s="40"/>
      <c r="P766" s="40"/>
      <c r="Q766" s="40"/>
    </row>
    <row r="767" spans="2:17" ht="16.5" customHeight="1" x14ac:dyDescent="0.25">
      <c r="B767" s="25"/>
      <c r="D767" s="25"/>
      <c r="E767" s="25"/>
      <c r="F767" s="25"/>
      <c r="G767" s="25"/>
      <c r="H767" s="25"/>
      <c r="I767" s="25"/>
      <c r="J767" s="40"/>
      <c r="L767" s="40"/>
      <c r="M767" s="40"/>
      <c r="N767" s="40"/>
      <c r="O767" s="40"/>
      <c r="P767" s="40"/>
      <c r="Q767" s="40"/>
    </row>
    <row r="768" spans="2:17" ht="16.5" customHeight="1" x14ac:dyDescent="0.25">
      <c r="B768" s="25"/>
      <c r="D768" s="25"/>
      <c r="E768" s="25"/>
      <c r="F768" s="25"/>
      <c r="G768" s="25"/>
      <c r="H768" s="25"/>
      <c r="I768" s="25"/>
      <c r="J768" s="40"/>
      <c r="L768" s="40"/>
      <c r="M768" s="40"/>
      <c r="N768" s="40"/>
      <c r="O768" s="40"/>
      <c r="P768" s="40"/>
      <c r="Q768" s="40"/>
    </row>
    <row r="769" spans="2:17" ht="16.5" customHeight="1" x14ac:dyDescent="0.25">
      <c r="B769" s="25"/>
      <c r="D769" s="25"/>
      <c r="E769" s="25"/>
      <c r="F769" s="25"/>
      <c r="G769" s="25"/>
      <c r="H769" s="25"/>
      <c r="I769" s="25"/>
      <c r="J769" s="40"/>
      <c r="L769" s="40"/>
      <c r="M769" s="40"/>
      <c r="N769" s="40"/>
      <c r="O769" s="40"/>
      <c r="P769" s="40"/>
      <c r="Q769" s="40"/>
    </row>
    <row r="770" spans="2:17" ht="16.5" customHeight="1" x14ac:dyDescent="0.25">
      <c r="B770" s="25"/>
      <c r="D770" s="25"/>
      <c r="E770" s="25"/>
      <c r="F770" s="25"/>
      <c r="G770" s="25"/>
      <c r="H770" s="25"/>
      <c r="I770" s="25"/>
      <c r="J770" s="40"/>
      <c r="L770" s="40"/>
      <c r="M770" s="40"/>
      <c r="N770" s="40"/>
      <c r="O770" s="40"/>
      <c r="P770" s="40"/>
      <c r="Q770" s="40"/>
    </row>
    <row r="771" spans="2:17" ht="16.5" customHeight="1" x14ac:dyDescent="0.25">
      <c r="B771" s="25"/>
      <c r="D771" s="25"/>
      <c r="E771" s="25"/>
      <c r="F771" s="25"/>
      <c r="G771" s="25"/>
      <c r="H771" s="25"/>
      <c r="I771" s="25"/>
      <c r="J771" s="40"/>
      <c r="L771" s="40"/>
      <c r="M771" s="40"/>
      <c r="N771" s="40"/>
      <c r="O771" s="40"/>
      <c r="P771" s="40"/>
      <c r="Q771" s="40"/>
    </row>
    <row r="772" spans="2:17" ht="16.5" customHeight="1" x14ac:dyDescent="0.25">
      <c r="B772" s="25"/>
      <c r="D772" s="25"/>
      <c r="E772" s="25"/>
      <c r="F772" s="25"/>
      <c r="G772" s="25"/>
      <c r="H772" s="25"/>
      <c r="I772" s="25"/>
      <c r="J772" s="40"/>
      <c r="L772" s="40"/>
      <c r="M772" s="40"/>
      <c r="N772" s="40"/>
      <c r="O772" s="40"/>
      <c r="P772" s="40"/>
      <c r="Q772" s="40"/>
    </row>
    <row r="773" spans="2:17" ht="16.5" customHeight="1" x14ac:dyDescent="0.25">
      <c r="B773" s="25"/>
      <c r="D773" s="25"/>
      <c r="E773" s="25"/>
      <c r="F773" s="25"/>
      <c r="G773" s="25"/>
      <c r="H773" s="25"/>
      <c r="I773" s="25"/>
      <c r="J773" s="40"/>
      <c r="L773" s="40"/>
      <c r="M773" s="40"/>
      <c r="N773" s="40"/>
      <c r="O773" s="40"/>
      <c r="P773" s="40"/>
      <c r="Q773" s="40"/>
    </row>
    <row r="774" spans="2:17" ht="16.5" customHeight="1" x14ac:dyDescent="0.25">
      <c r="B774" s="25"/>
      <c r="D774" s="25"/>
      <c r="E774" s="25"/>
      <c r="F774" s="25"/>
      <c r="G774" s="25"/>
      <c r="H774" s="25"/>
      <c r="I774" s="25"/>
      <c r="J774" s="40"/>
      <c r="L774" s="40"/>
      <c r="M774" s="40"/>
      <c r="N774" s="40"/>
      <c r="O774" s="40"/>
      <c r="P774" s="40"/>
      <c r="Q774" s="40"/>
    </row>
    <row r="775" spans="2:17" ht="16.5" customHeight="1" x14ac:dyDescent="0.25">
      <c r="B775" s="25"/>
      <c r="D775" s="25"/>
      <c r="E775" s="25"/>
      <c r="F775" s="25"/>
      <c r="G775" s="25"/>
      <c r="H775" s="25"/>
      <c r="I775" s="25"/>
      <c r="J775" s="40"/>
      <c r="L775" s="40"/>
      <c r="M775" s="40"/>
      <c r="N775" s="40"/>
      <c r="O775" s="40"/>
      <c r="P775" s="40"/>
      <c r="Q775" s="40"/>
    </row>
    <row r="776" spans="2:17" ht="16.5" customHeight="1" x14ac:dyDescent="0.25">
      <c r="B776" s="25"/>
      <c r="D776" s="25"/>
      <c r="E776" s="25"/>
      <c r="F776" s="25"/>
      <c r="G776" s="25"/>
      <c r="H776" s="25"/>
      <c r="I776" s="25"/>
      <c r="J776" s="40"/>
      <c r="L776" s="40"/>
      <c r="M776" s="40"/>
      <c r="N776" s="40"/>
      <c r="O776" s="40"/>
      <c r="P776" s="40"/>
      <c r="Q776" s="40"/>
    </row>
    <row r="777" spans="2:17" ht="16.5" customHeight="1" x14ac:dyDescent="0.25">
      <c r="B777" s="25"/>
      <c r="D777" s="25"/>
      <c r="E777" s="25"/>
      <c r="F777" s="25"/>
      <c r="G777" s="25"/>
      <c r="H777" s="25"/>
      <c r="I777" s="25"/>
      <c r="J777" s="40"/>
      <c r="L777" s="40"/>
      <c r="M777" s="40"/>
      <c r="N777" s="40"/>
      <c r="O777" s="40"/>
      <c r="P777" s="40"/>
      <c r="Q777" s="40"/>
    </row>
    <row r="778" spans="2:17" ht="16.5" customHeight="1" x14ac:dyDescent="0.25">
      <c r="B778" s="25"/>
      <c r="D778" s="25"/>
      <c r="E778" s="25"/>
      <c r="F778" s="25"/>
      <c r="G778" s="25"/>
      <c r="H778" s="25"/>
      <c r="I778" s="25"/>
      <c r="J778" s="40"/>
      <c r="L778" s="40"/>
      <c r="M778" s="40"/>
      <c r="N778" s="40"/>
      <c r="O778" s="40"/>
      <c r="P778" s="40"/>
      <c r="Q778" s="40"/>
    </row>
    <row r="779" spans="2:17" ht="16.5" customHeight="1" x14ac:dyDescent="0.25">
      <c r="B779" s="25"/>
      <c r="D779" s="25"/>
      <c r="E779" s="25"/>
      <c r="F779" s="25"/>
      <c r="G779" s="25"/>
      <c r="H779" s="25"/>
      <c r="I779" s="25"/>
      <c r="J779" s="40"/>
      <c r="L779" s="40"/>
      <c r="M779" s="40"/>
      <c r="N779" s="40"/>
      <c r="O779" s="40"/>
      <c r="P779" s="40"/>
      <c r="Q779" s="40"/>
    </row>
    <row r="780" spans="2:17" ht="16.5" customHeight="1" x14ac:dyDescent="0.25">
      <c r="B780" s="25"/>
      <c r="D780" s="25"/>
      <c r="E780" s="25"/>
      <c r="F780" s="25"/>
      <c r="G780" s="25"/>
      <c r="H780" s="25"/>
      <c r="I780" s="25"/>
      <c r="J780" s="40"/>
      <c r="L780" s="40"/>
      <c r="M780" s="40"/>
      <c r="N780" s="40"/>
      <c r="O780" s="40"/>
      <c r="P780" s="40"/>
      <c r="Q780" s="40"/>
    </row>
    <row r="781" spans="2:17" ht="16.5" customHeight="1" x14ac:dyDescent="0.25">
      <c r="B781" s="25"/>
      <c r="D781" s="25"/>
      <c r="E781" s="25"/>
      <c r="F781" s="25"/>
      <c r="G781" s="25"/>
      <c r="H781" s="25"/>
      <c r="I781" s="25"/>
      <c r="J781" s="40"/>
      <c r="L781" s="40"/>
      <c r="M781" s="40"/>
      <c r="N781" s="40"/>
      <c r="O781" s="40"/>
      <c r="P781" s="40"/>
      <c r="Q781" s="40"/>
    </row>
    <row r="782" spans="2:17" ht="16.5" customHeight="1" x14ac:dyDescent="0.25">
      <c r="B782" s="25"/>
      <c r="D782" s="25"/>
      <c r="E782" s="25"/>
      <c r="F782" s="25"/>
      <c r="G782" s="25"/>
      <c r="H782" s="25"/>
      <c r="I782" s="25"/>
      <c r="J782" s="40"/>
      <c r="L782" s="40"/>
      <c r="M782" s="40"/>
      <c r="N782" s="40"/>
      <c r="O782" s="40"/>
      <c r="P782" s="40"/>
      <c r="Q782" s="40"/>
    </row>
    <row r="783" spans="2:17" ht="16.5" customHeight="1" x14ac:dyDescent="0.25">
      <c r="B783" s="25"/>
      <c r="D783" s="25"/>
      <c r="E783" s="25"/>
      <c r="F783" s="25"/>
      <c r="G783" s="25"/>
      <c r="H783" s="25"/>
      <c r="I783" s="25"/>
      <c r="J783" s="40"/>
      <c r="L783" s="40"/>
      <c r="M783" s="40"/>
      <c r="N783" s="40"/>
      <c r="O783" s="40"/>
      <c r="P783" s="40"/>
      <c r="Q783" s="40"/>
    </row>
    <row r="784" spans="2:17" ht="16.5" customHeight="1" x14ac:dyDescent="0.25">
      <c r="B784" s="25"/>
      <c r="D784" s="25"/>
      <c r="E784" s="25"/>
      <c r="F784" s="25"/>
      <c r="G784" s="25"/>
      <c r="H784" s="25"/>
      <c r="I784" s="25"/>
      <c r="J784" s="40"/>
      <c r="L784" s="40"/>
      <c r="M784" s="40"/>
      <c r="N784" s="40"/>
      <c r="O784" s="40"/>
      <c r="P784" s="40"/>
      <c r="Q784" s="40"/>
    </row>
    <row r="785" spans="2:17" ht="16.5" customHeight="1" x14ac:dyDescent="0.25">
      <c r="B785" s="25"/>
      <c r="D785" s="25"/>
      <c r="E785" s="25"/>
      <c r="F785" s="25"/>
      <c r="G785" s="25"/>
      <c r="H785" s="25"/>
      <c r="I785" s="25"/>
      <c r="J785" s="40"/>
      <c r="L785" s="40"/>
      <c r="M785" s="40"/>
      <c r="N785" s="40"/>
      <c r="O785" s="40"/>
      <c r="P785" s="40"/>
      <c r="Q785" s="40"/>
    </row>
    <row r="786" spans="2:17" ht="16.5" customHeight="1" x14ac:dyDescent="0.25">
      <c r="B786" s="25"/>
      <c r="D786" s="25"/>
      <c r="E786" s="25"/>
      <c r="F786" s="25"/>
      <c r="G786" s="25"/>
      <c r="H786" s="25"/>
      <c r="I786" s="25"/>
      <c r="J786" s="40"/>
      <c r="L786" s="40"/>
      <c r="M786" s="40"/>
      <c r="N786" s="40"/>
      <c r="O786" s="40"/>
      <c r="P786" s="40"/>
      <c r="Q786" s="40"/>
    </row>
    <row r="787" spans="2:17" ht="16.5" customHeight="1" x14ac:dyDescent="0.25">
      <c r="B787" s="25"/>
      <c r="D787" s="25"/>
      <c r="E787" s="25"/>
      <c r="F787" s="25"/>
      <c r="G787" s="25"/>
      <c r="H787" s="25"/>
      <c r="I787" s="25"/>
      <c r="J787" s="40"/>
      <c r="L787" s="40"/>
      <c r="M787" s="40"/>
      <c r="N787" s="40"/>
      <c r="O787" s="40"/>
      <c r="P787" s="40"/>
      <c r="Q787" s="40"/>
    </row>
    <row r="788" spans="2:17" ht="16.5" customHeight="1" x14ac:dyDescent="0.25">
      <c r="B788" s="25"/>
      <c r="D788" s="25"/>
      <c r="E788" s="25"/>
      <c r="F788" s="25"/>
      <c r="G788" s="25"/>
      <c r="H788" s="25"/>
      <c r="I788" s="25"/>
      <c r="J788" s="40"/>
      <c r="L788" s="40"/>
      <c r="M788" s="40"/>
      <c r="N788" s="40"/>
      <c r="O788" s="40"/>
      <c r="P788" s="40"/>
      <c r="Q788" s="40"/>
    </row>
    <row r="789" spans="2:17" ht="16.5" customHeight="1" x14ac:dyDescent="0.25">
      <c r="B789" s="25"/>
      <c r="D789" s="25"/>
      <c r="E789" s="25"/>
      <c r="F789" s="25"/>
      <c r="G789" s="25"/>
      <c r="H789" s="25"/>
      <c r="I789" s="25"/>
      <c r="J789" s="40"/>
      <c r="L789" s="40"/>
      <c r="M789" s="40"/>
      <c r="N789" s="40"/>
      <c r="O789" s="40"/>
      <c r="P789" s="40"/>
      <c r="Q789" s="40"/>
    </row>
    <row r="790" spans="2:17" ht="16.5" customHeight="1" x14ac:dyDescent="0.25">
      <c r="B790" s="25"/>
      <c r="D790" s="25"/>
      <c r="E790" s="25"/>
      <c r="F790" s="25"/>
      <c r="G790" s="25"/>
      <c r="H790" s="25"/>
      <c r="I790" s="25"/>
      <c r="J790" s="40"/>
      <c r="L790" s="40"/>
      <c r="M790" s="40"/>
      <c r="N790" s="40"/>
      <c r="O790" s="40"/>
      <c r="P790" s="40"/>
      <c r="Q790" s="40"/>
    </row>
    <row r="791" spans="2:17" ht="16.5" customHeight="1" x14ac:dyDescent="0.25">
      <c r="B791" s="25"/>
      <c r="D791" s="25"/>
      <c r="E791" s="25"/>
      <c r="F791" s="25"/>
      <c r="G791" s="25"/>
      <c r="H791" s="25"/>
      <c r="I791" s="25"/>
      <c r="J791" s="40"/>
      <c r="L791" s="40"/>
      <c r="M791" s="40"/>
      <c r="N791" s="40"/>
      <c r="O791" s="40"/>
      <c r="P791" s="40"/>
      <c r="Q791" s="40"/>
    </row>
    <row r="792" spans="2:17" ht="16.5" customHeight="1" x14ac:dyDescent="0.25">
      <c r="B792" s="25"/>
      <c r="D792" s="25"/>
      <c r="E792" s="25"/>
      <c r="F792" s="25"/>
      <c r="G792" s="25"/>
      <c r="H792" s="25"/>
      <c r="I792" s="25"/>
      <c r="J792" s="40"/>
      <c r="L792" s="40"/>
      <c r="M792" s="40"/>
      <c r="N792" s="40"/>
      <c r="O792" s="40"/>
      <c r="P792" s="40"/>
      <c r="Q792" s="40"/>
    </row>
    <row r="793" spans="2:17" ht="16.5" customHeight="1" x14ac:dyDescent="0.25">
      <c r="B793" s="25"/>
      <c r="D793" s="25"/>
      <c r="E793" s="25"/>
      <c r="F793" s="25"/>
      <c r="G793" s="25"/>
      <c r="H793" s="25"/>
      <c r="I793" s="25"/>
      <c r="J793" s="40"/>
      <c r="L793" s="40"/>
      <c r="M793" s="40"/>
      <c r="N793" s="40"/>
      <c r="O793" s="40"/>
      <c r="P793" s="40"/>
      <c r="Q793" s="40"/>
    </row>
    <row r="794" spans="2:17" ht="16.5" customHeight="1" x14ac:dyDescent="0.25">
      <c r="B794" s="25"/>
      <c r="D794" s="25"/>
      <c r="E794" s="25"/>
      <c r="F794" s="25"/>
      <c r="G794" s="25"/>
      <c r="H794" s="25"/>
      <c r="I794" s="25"/>
      <c r="J794" s="40"/>
      <c r="L794" s="40"/>
      <c r="M794" s="40"/>
      <c r="N794" s="40"/>
      <c r="O794" s="40"/>
      <c r="P794" s="40"/>
      <c r="Q794" s="40"/>
    </row>
    <row r="795" spans="2:17" ht="16.5" customHeight="1" x14ac:dyDescent="0.25">
      <c r="B795" s="25"/>
      <c r="D795" s="25"/>
      <c r="E795" s="25"/>
      <c r="F795" s="25"/>
      <c r="G795" s="25"/>
      <c r="H795" s="25"/>
      <c r="I795" s="25"/>
      <c r="J795" s="40"/>
      <c r="L795" s="40"/>
      <c r="M795" s="40"/>
      <c r="N795" s="40"/>
      <c r="O795" s="40"/>
      <c r="P795" s="40"/>
      <c r="Q795" s="40"/>
    </row>
    <row r="796" spans="2:17" ht="16.5" customHeight="1" x14ac:dyDescent="0.25">
      <c r="B796" s="25"/>
      <c r="D796" s="25"/>
      <c r="E796" s="25"/>
      <c r="F796" s="25"/>
      <c r="G796" s="25"/>
      <c r="H796" s="25"/>
      <c r="I796" s="25"/>
      <c r="J796" s="40"/>
      <c r="L796" s="40"/>
      <c r="M796" s="40"/>
      <c r="N796" s="40"/>
      <c r="O796" s="40"/>
      <c r="P796" s="40"/>
      <c r="Q796" s="40"/>
    </row>
    <row r="797" spans="2:17" ht="16.5" customHeight="1" x14ac:dyDescent="0.25">
      <c r="B797" s="25"/>
      <c r="D797" s="25"/>
      <c r="E797" s="25"/>
      <c r="F797" s="25"/>
      <c r="G797" s="25"/>
      <c r="H797" s="25"/>
      <c r="I797" s="25"/>
      <c r="J797" s="40"/>
      <c r="L797" s="40"/>
      <c r="M797" s="40"/>
      <c r="N797" s="40"/>
      <c r="O797" s="40"/>
      <c r="P797" s="40"/>
      <c r="Q797" s="40"/>
    </row>
    <row r="798" spans="2:17" ht="16.5" customHeight="1" x14ac:dyDescent="0.25">
      <c r="B798" s="25"/>
      <c r="D798" s="25"/>
      <c r="E798" s="25"/>
      <c r="F798" s="25"/>
      <c r="G798" s="25"/>
      <c r="H798" s="25"/>
      <c r="I798" s="25"/>
      <c r="J798" s="40"/>
      <c r="L798" s="40"/>
      <c r="M798" s="40"/>
      <c r="N798" s="40"/>
      <c r="O798" s="40"/>
      <c r="P798" s="40"/>
      <c r="Q798" s="40"/>
    </row>
    <row r="799" spans="2:17" ht="16.5" customHeight="1" x14ac:dyDescent="0.25">
      <c r="B799" s="25"/>
      <c r="D799" s="25"/>
      <c r="E799" s="25"/>
      <c r="F799" s="25"/>
      <c r="G799" s="25"/>
      <c r="H799" s="25"/>
      <c r="I799" s="25"/>
      <c r="J799" s="40"/>
      <c r="L799" s="40"/>
      <c r="M799" s="40"/>
      <c r="N799" s="40"/>
      <c r="O799" s="40"/>
      <c r="P799" s="40"/>
      <c r="Q799" s="40"/>
    </row>
    <row r="800" spans="2:17" ht="16.5" customHeight="1" x14ac:dyDescent="0.25">
      <c r="B800" s="25"/>
      <c r="D800" s="25"/>
      <c r="E800" s="25"/>
      <c r="F800" s="25"/>
      <c r="G800" s="25"/>
      <c r="H800" s="25"/>
      <c r="I800" s="25"/>
      <c r="J800" s="40"/>
      <c r="L800" s="40"/>
      <c r="M800" s="40"/>
      <c r="N800" s="40"/>
      <c r="O800" s="40"/>
      <c r="P800" s="40"/>
      <c r="Q800" s="40"/>
    </row>
    <row r="801" spans="2:17" ht="16.5" customHeight="1" x14ac:dyDescent="0.25">
      <c r="B801" s="25"/>
      <c r="D801" s="25"/>
      <c r="E801" s="25"/>
      <c r="F801" s="25"/>
      <c r="G801" s="25"/>
      <c r="H801" s="25"/>
      <c r="I801" s="25"/>
      <c r="J801" s="40"/>
      <c r="L801" s="40"/>
      <c r="M801" s="40"/>
      <c r="N801" s="40"/>
      <c r="O801" s="40"/>
      <c r="P801" s="40"/>
      <c r="Q801" s="40"/>
    </row>
    <row r="802" spans="2:17" ht="16.5" customHeight="1" x14ac:dyDescent="0.25">
      <c r="B802" s="25"/>
      <c r="D802" s="25"/>
      <c r="E802" s="25"/>
      <c r="F802" s="25"/>
      <c r="G802" s="25"/>
      <c r="H802" s="25"/>
      <c r="I802" s="25"/>
      <c r="J802" s="40"/>
      <c r="L802" s="40"/>
      <c r="M802" s="40"/>
      <c r="N802" s="40"/>
      <c r="O802" s="40"/>
      <c r="P802" s="40"/>
      <c r="Q802" s="40"/>
    </row>
    <row r="803" spans="2:17" ht="16.5" customHeight="1" x14ac:dyDescent="0.25">
      <c r="B803" s="25"/>
      <c r="D803" s="25"/>
      <c r="E803" s="25"/>
      <c r="F803" s="25"/>
      <c r="G803" s="25"/>
      <c r="H803" s="25"/>
      <c r="I803" s="25"/>
      <c r="J803" s="40"/>
      <c r="L803" s="40"/>
      <c r="M803" s="40"/>
      <c r="N803" s="40"/>
      <c r="O803" s="40"/>
      <c r="P803" s="40"/>
      <c r="Q803" s="40"/>
    </row>
    <row r="804" spans="2:17" ht="16.5" customHeight="1" x14ac:dyDescent="0.25">
      <c r="B804" s="25"/>
      <c r="D804" s="25"/>
      <c r="E804" s="25"/>
      <c r="F804" s="25"/>
      <c r="G804" s="25"/>
      <c r="H804" s="25"/>
      <c r="I804" s="25"/>
      <c r="J804" s="40"/>
      <c r="L804" s="40"/>
      <c r="M804" s="40"/>
      <c r="N804" s="40"/>
      <c r="O804" s="40"/>
      <c r="P804" s="40"/>
      <c r="Q804" s="40"/>
    </row>
    <row r="805" spans="2:17" ht="16.5" customHeight="1" x14ac:dyDescent="0.25">
      <c r="B805" s="25"/>
      <c r="D805" s="25"/>
      <c r="E805" s="25"/>
      <c r="F805" s="25"/>
      <c r="G805" s="25"/>
      <c r="H805" s="25"/>
      <c r="I805" s="25"/>
      <c r="J805" s="40"/>
      <c r="L805" s="40"/>
      <c r="M805" s="40"/>
      <c r="N805" s="40"/>
      <c r="O805" s="40"/>
      <c r="P805" s="40"/>
      <c r="Q805" s="40"/>
    </row>
    <row r="806" spans="2:17" ht="16.5" customHeight="1" x14ac:dyDescent="0.25">
      <c r="B806" s="25"/>
      <c r="D806" s="25"/>
      <c r="E806" s="25"/>
      <c r="F806" s="25"/>
      <c r="G806" s="25"/>
      <c r="H806" s="25"/>
      <c r="I806" s="25"/>
      <c r="J806" s="40"/>
      <c r="L806" s="40"/>
      <c r="M806" s="40"/>
      <c r="N806" s="40"/>
      <c r="O806" s="40"/>
      <c r="P806" s="40"/>
      <c r="Q806" s="40"/>
    </row>
    <row r="807" spans="2:17" ht="16.5" customHeight="1" x14ac:dyDescent="0.25">
      <c r="B807" s="25"/>
      <c r="D807" s="25"/>
      <c r="E807" s="25"/>
      <c r="F807" s="25"/>
      <c r="G807" s="25"/>
      <c r="H807" s="25"/>
      <c r="I807" s="25"/>
      <c r="J807" s="40"/>
      <c r="L807" s="40"/>
      <c r="M807" s="40"/>
      <c r="N807" s="40"/>
      <c r="O807" s="40"/>
      <c r="P807" s="40"/>
      <c r="Q807" s="40"/>
    </row>
    <row r="808" spans="2:17" ht="16.5" customHeight="1" x14ac:dyDescent="0.25">
      <c r="B808" s="25"/>
      <c r="D808" s="25"/>
      <c r="E808" s="25"/>
      <c r="F808" s="25"/>
      <c r="G808" s="25"/>
      <c r="H808" s="25"/>
      <c r="I808" s="25"/>
      <c r="J808" s="40"/>
      <c r="L808" s="40"/>
      <c r="M808" s="40"/>
      <c r="N808" s="40"/>
      <c r="O808" s="40"/>
      <c r="P808" s="40"/>
      <c r="Q808" s="40"/>
    </row>
    <row r="809" spans="2:17" ht="16.5" customHeight="1" x14ac:dyDescent="0.25">
      <c r="B809" s="25"/>
      <c r="D809" s="25"/>
      <c r="E809" s="25"/>
      <c r="F809" s="25"/>
      <c r="G809" s="25"/>
      <c r="H809" s="25"/>
      <c r="I809" s="25"/>
      <c r="J809" s="40"/>
      <c r="L809" s="40"/>
      <c r="M809" s="40"/>
      <c r="N809" s="40"/>
      <c r="O809" s="40"/>
      <c r="P809" s="40"/>
      <c r="Q809" s="40"/>
    </row>
    <row r="810" spans="2:17" ht="16.5" customHeight="1" x14ac:dyDescent="0.25">
      <c r="B810" s="25"/>
      <c r="D810" s="25"/>
      <c r="E810" s="25"/>
      <c r="F810" s="25"/>
      <c r="G810" s="25"/>
      <c r="H810" s="25"/>
      <c r="I810" s="25"/>
      <c r="J810" s="40"/>
      <c r="L810" s="40"/>
      <c r="M810" s="40"/>
      <c r="N810" s="40"/>
      <c r="O810" s="40"/>
      <c r="P810" s="40"/>
      <c r="Q810" s="40"/>
    </row>
    <row r="811" spans="2:17" ht="16.5" customHeight="1" x14ac:dyDescent="0.25">
      <c r="B811" s="25"/>
      <c r="D811" s="25"/>
      <c r="E811" s="25"/>
      <c r="F811" s="25"/>
      <c r="G811" s="25"/>
      <c r="H811" s="25"/>
      <c r="I811" s="25"/>
      <c r="J811" s="40"/>
      <c r="L811" s="40"/>
      <c r="M811" s="40"/>
      <c r="N811" s="40"/>
      <c r="O811" s="40"/>
      <c r="P811" s="40"/>
      <c r="Q811" s="40"/>
    </row>
    <row r="812" spans="2:17" ht="16.5" customHeight="1" x14ac:dyDescent="0.25">
      <c r="B812" s="25"/>
      <c r="D812" s="25"/>
      <c r="E812" s="25"/>
      <c r="F812" s="25"/>
      <c r="G812" s="25"/>
      <c r="H812" s="25"/>
      <c r="I812" s="25"/>
      <c r="J812" s="40"/>
      <c r="L812" s="40"/>
      <c r="M812" s="40"/>
      <c r="N812" s="40"/>
      <c r="O812" s="40"/>
      <c r="P812" s="40"/>
      <c r="Q812" s="40"/>
    </row>
    <row r="813" spans="2:17" ht="16.5" customHeight="1" x14ac:dyDescent="0.25">
      <c r="B813" s="25"/>
      <c r="D813" s="25"/>
      <c r="E813" s="25"/>
      <c r="F813" s="25"/>
      <c r="G813" s="25"/>
      <c r="H813" s="25"/>
      <c r="I813" s="25"/>
      <c r="J813" s="40"/>
      <c r="L813" s="40"/>
      <c r="M813" s="40"/>
      <c r="N813" s="40"/>
      <c r="O813" s="40"/>
      <c r="P813" s="40"/>
      <c r="Q813" s="40"/>
    </row>
    <row r="814" spans="2:17" ht="16.5" customHeight="1" x14ac:dyDescent="0.25">
      <c r="B814" s="25"/>
      <c r="D814" s="25"/>
      <c r="E814" s="25"/>
      <c r="F814" s="25"/>
      <c r="G814" s="25"/>
      <c r="H814" s="25"/>
      <c r="I814" s="25"/>
      <c r="J814" s="40"/>
      <c r="L814" s="40"/>
      <c r="M814" s="40"/>
      <c r="N814" s="40"/>
      <c r="O814" s="40"/>
      <c r="P814" s="40"/>
      <c r="Q814" s="40"/>
    </row>
    <row r="815" spans="2:17" ht="16.5" customHeight="1" x14ac:dyDescent="0.25">
      <c r="B815" s="25"/>
      <c r="D815" s="25"/>
      <c r="E815" s="25"/>
      <c r="F815" s="25"/>
      <c r="G815" s="25"/>
      <c r="H815" s="25"/>
      <c r="I815" s="25"/>
      <c r="J815" s="40"/>
      <c r="L815" s="40"/>
      <c r="M815" s="40"/>
      <c r="N815" s="40"/>
      <c r="O815" s="40"/>
      <c r="P815" s="40"/>
      <c r="Q815" s="40"/>
    </row>
    <row r="816" spans="2:17" ht="16.5" customHeight="1" x14ac:dyDescent="0.25">
      <c r="B816" s="25"/>
      <c r="D816" s="25"/>
      <c r="E816" s="25"/>
      <c r="F816" s="25"/>
      <c r="G816" s="25"/>
      <c r="H816" s="25"/>
      <c r="I816" s="25"/>
      <c r="J816" s="40"/>
      <c r="L816" s="40"/>
      <c r="M816" s="40"/>
      <c r="N816" s="40"/>
      <c r="O816" s="40"/>
      <c r="P816" s="40"/>
      <c r="Q816" s="40"/>
    </row>
    <row r="817" spans="2:17" ht="16.5" customHeight="1" x14ac:dyDescent="0.25">
      <c r="B817" s="25"/>
      <c r="D817" s="25"/>
      <c r="E817" s="25"/>
      <c r="F817" s="25"/>
      <c r="G817" s="25"/>
      <c r="H817" s="25"/>
      <c r="I817" s="25"/>
      <c r="J817" s="40"/>
      <c r="L817" s="40"/>
      <c r="M817" s="40"/>
      <c r="N817" s="40"/>
      <c r="O817" s="40"/>
      <c r="P817" s="40"/>
      <c r="Q817" s="40"/>
    </row>
    <row r="818" spans="2:17" ht="16.5" customHeight="1" x14ac:dyDescent="0.25">
      <c r="B818" s="25"/>
      <c r="D818" s="25"/>
      <c r="E818" s="25"/>
      <c r="F818" s="25"/>
      <c r="G818" s="25"/>
      <c r="H818" s="25"/>
      <c r="I818" s="25"/>
      <c r="J818" s="40"/>
      <c r="L818" s="40"/>
      <c r="M818" s="40"/>
      <c r="N818" s="40"/>
      <c r="O818" s="40"/>
      <c r="P818" s="40"/>
      <c r="Q818" s="40"/>
    </row>
    <row r="819" spans="2:17" ht="16.5" customHeight="1" x14ac:dyDescent="0.25">
      <c r="B819" s="25"/>
      <c r="D819" s="25"/>
      <c r="E819" s="25"/>
      <c r="F819" s="25"/>
      <c r="G819" s="25"/>
      <c r="H819" s="25"/>
      <c r="I819" s="25"/>
      <c r="J819" s="40"/>
      <c r="L819" s="40"/>
      <c r="M819" s="40"/>
      <c r="N819" s="40"/>
      <c r="O819" s="40"/>
      <c r="P819" s="40"/>
      <c r="Q819" s="40"/>
    </row>
    <row r="820" spans="2:17" ht="16.5" customHeight="1" x14ac:dyDescent="0.25">
      <c r="B820" s="25"/>
      <c r="D820" s="25"/>
      <c r="E820" s="25"/>
      <c r="F820" s="25"/>
      <c r="G820" s="25"/>
      <c r="H820" s="25"/>
      <c r="I820" s="25"/>
      <c r="J820" s="40"/>
      <c r="L820" s="40"/>
      <c r="M820" s="40"/>
      <c r="N820" s="40"/>
      <c r="O820" s="40"/>
      <c r="P820" s="40"/>
      <c r="Q820" s="40"/>
    </row>
    <row r="821" spans="2:17" ht="16.5" customHeight="1" x14ac:dyDescent="0.25">
      <c r="B821" s="25"/>
      <c r="D821" s="25"/>
      <c r="E821" s="25"/>
      <c r="F821" s="25"/>
      <c r="G821" s="25"/>
      <c r="H821" s="25"/>
      <c r="I821" s="25"/>
      <c r="J821" s="40"/>
      <c r="L821" s="40"/>
      <c r="M821" s="40"/>
      <c r="N821" s="40"/>
      <c r="O821" s="40"/>
      <c r="P821" s="40"/>
      <c r="Q821" s="40"/>
    </row>
    <row r="822" spans="2:17" ht="16.5" customHeight="1" x14ac:dyDescent="0.25">
      <c r="B822" s="25"/>
      <c r="D822" s="25"/>
      <c r="E822" s="25"/>
      <c r="F822" s="25"/>
      <c r="G822" s="25"/>
      <c r="H822" s="25"/>
      <c r="I822" s="25"/>
      <c r="J822" s="40"/>
      <c r="L822" s="40"/>
      <c r="M822" s="40"/>
      <c r="N822" s="40"/>
      <c r="O822" s="40"/>
      <c r="P822" s="40"/>
      <c r="Q822" s="40"/>
    </row>
    <row r="823" spans="2:17" ht="16.5" customHeight="1" x14ac:dyDescent="0.25">
      <c r="B823" s="25"/>
      <c r="D823" s="25"/>
      <c r="E823" s="25"/>
      <c r="F823" s="25"/>
      <c r="G823" s="25"/>
      <c r="H823" s="25"/>
      <c r="I823" s="25"/>
      <c r="J823" s="40"/>
      <c r="L823" s="40"/>
      <c r="M823" s="40"/>
      <c r="N823" s="40"/>
      <c r="O823" s="40"/>
      <c r="P823" s="40"/>
      <c r="Q823" s="40"/>
    </row>
    <row r="824" spans="2:17" ht="16.5" customHeight="1" x14ac:dyDescent="0.25">
      <c r="B824" s="25"/>
      <c r="D824" s="25"/>
      <c r="E824" s="25"/>
      <c r="F824" s="25"/>
      <c r="G824" s="25"/>
      <c r="H824" s="25"/>
      <c r="I824" s="25"/>
      <c r="J824" s="40"/>
      <c r="L824" s="40"/>
      <c r="M824" s="40"/>
      <c r="N824" s="40"/>
      <c r="O824" s="40"/>
      <c r="P824" s="40"/>
      <c r="Q824" s="40"/>
    </row>
    <row r="825" spans="2:17" ht="16.5" customHeight="1" x14ac:dyDescent="0.25">
      <c r="B825" s="25"/>
      <c r="D825" s="25"/>
      <c r="E825" s="25"/>
      <c r="F825" s="25"/>
      <c r="G825" s="25"/>
      <c r="H825" s="25"/>
      <c r="I825" s="25"/>
      <c r="J825" s="40"/>
      <c r="L825" s="40"/>
      <c r="M825" s="40"/>
      <c r="N825" s="40"/>
      <c r="O825" s="40"/>
      <c r="P825" s="40"/>
      <c r="Q825" s="40"/>
    </row>
    <row r="826" spans="2:17" ht="16.5" customHeight="1" x14ac:dyDescent="0.25">
      <c r="B826" s="25"/>
      <c r="D826" s="25"/>
      <c r="E826" s="25"/>
      <c r="F826" s="25"/>
      <c r="G826" s="25"/>
      <c r="H826" s="25"/>
      <c r="I826" s="25"/>
      <c r="J826" s="40"/>
      <c r="L826" s="40"/>
      <c r="M826" s="40"/>
      <c r="N826" s="40"/>
      <c r="O826" s="40"/>
      <c r="P826" s="40"/>
      <c r="Q826" s="40"/>
    </row>
    <row r="827" spans="2:17" ht="16.5" customHeight="1" x14ac:dyDescent="0.25">
      <c r="B827" s="25"/>
      <c r="D827" s="25"/>
      <c r="E827" s="25"/>
      <c r="F827" s="25"/>
      <c r="G827" s="25"/>
      <c r="H827" s="25"/>
      <c r="I827" s="25"/>
      <c r="J827" s="40"/>
      <c r="L827" s="40"/>
      <c r="M827" s="40"/>
      <c r="N827" s="40"/>
      <c r="O827" s="40"/>
      <c r="P827" s="40"/>
      <c r="Q827" s="40"/>
    </row>
    <row r="828" spans="2:17" ht="16.5" customHeight="1" x14ac:dyDescent="0.25">
      <c r="B828" s="25"/>
      <c r="D828" s="25"/>
      <c r="E828" s="25"/>
      <c r="F828" s="25"/>
      <c r="G828" s="25"/>
      <c r="H828" s="25"/>
      <c r="I828" s="25"/>
      <c r="J828" s="40"/>
      <c r="L828" s="40"/>
      <c r="M828" s="40"/>
      <c r="N828" s="40"/>
      <c r="O828" s="40"/>
      <c r="P828" s="40"/>
      <c r="Q828" s="40"/>
    </row>
    <row r="829" spans="2:17" ht="16.5" customHeight="1" x14ac:dyDescent="0.25">
      <c r="B829" s="25"/>
      <c r="D829" s="25"/>
      <c r="E829" s="25"/>
      <c r="F829" s="25"/>
      <c r="G829" s="25"/>
      <c r="H829" s="25"/>
      <c r="I829" s="25"/>
      <c r="J829" s="40"/>
      <c r="L829" s="40"/>
      <c r="M829" s="40"/>
      <c r="N829" s="40"/>
      <c r="O829" s="40"/>
      <c r="P829" s="40"/>
      <c r="Q829" s="40"/>
    </row>
    <row r="830" spans="2:17" ht="16.5" customHeight="1" x14ac:dyDescent="0.25">
      <c r="B830" s="25"/>
      <c r="D830" s="25"/>
      <c r="E830" s="25"/>
      <c r="F830" s="25"/>
      <c r="G830" s="25"/>
      <c r="H830" s="25"/>
      <c r="I830" s="25"/>
      <c r="J830" s="40"/>
      <c r="L830" s="40"/>
      <c r="M830" s="40"/>
      <c r="N830" s="40"/>
      <c r="O830" s="40"/>
      <c r="P830" s="40"/>
      <c r="Q830" s="40"/>
    </row>
    <row r="831" spans="2:17" ht="16.5" customHeight="1" x14ac:dyDescent="0.25">
      <c r="B831" s="25"/>
      <c r="D831" s="25"/>
      <c r="E831" s="25"/>
      <c r="F831" s="25"/>
      <c r="G831" s="25"/>
      <c r="H831" s="25"/>
      <c r="I831" s="25"/>
      <c r="J831" s="40"/>
      <c r="L831" s="40"/>
      <c r="M831" s="40"/>
      <c r="N831" s="40"/>
      <c r="O831" s="40"/>
      <c r="P831" s="40"/>
      <c r="Q831" s="40"/>
    </row>
    <row r="832" spans="2:17" ht="16.5" customHeight="1" x14ac:dyDescent="0.25">
      <c r="B832" s="25"/>
      <c r="D832" s="25"/>
      <c r="E832" s="25"/>
      <c r="F832" s="25"/>
      <c r="G832" s="25"/>
      <c r="H832" s="25"/>
      <c r="I832" s="25"/>
      <c r="J832" s="40"/>
      <c r="L832" s="40"/>
      <c r="M832" s="40"/>
      <c r="N832" s="40"/>
      <c r="O832" s="40"/>
      <c r="P832" s="40"/>
      <c r="Q832" s="40"/>
    </row>
    <row r="833" spans="2:17" ht="16.5" customHeight="1" x14ac:dyDescent="0.25">
      <c r="B833" s="25"/>
      <c r="D833" s="25"/>
      <c r="E833" s="25"/>
      <c r="F833" s="25"/>
      <c r="G833" s="25"/>
      <c r="H833" s="25"/>
      <c r="I833" s="25"/>
      <c r="J833" s="40"/>
      <c r="L833" s="40"/>
      <c r="M833" s="40"/>
      <c r="N833" s="40"/>
      <c r="O833" s="40"/>
      <c r="P833" s="40"/>
      <c r="Q833" s="40"/>
    </row>
    <row r="834" spans="2:17" ht="16.5" customHeight="1" x14ac:dyDescent="0.25">
      <c r="B834" s="25"/>
      <c r="D834" s="25"/>
      <c r="E834" s="25"/>
      <c r="F834" s="25"/>
      <c r="G834" s="25"/>
      <c r="H834" s="25"/>
      <c r="I834" s="25"/>
      <c r="J834" s="40"/>
      <c r="L834" s="40"/>
      <c r="M834" s="40"/>
      <c r="N834" s="40"/>
      <c r="O834" s="40"/>
      <c r="P834" s="40"/>
      <c r="Q834" s="40"/>
    </row>
    <row r="835" spans="2:17" ht="16.5" customHeight="1" x14ac:dyDescent="0.25">
      <c r="B835" s="25"/>
      <c r="D835" s="25"/>
      <c r="E835" s="25"/>
      <c r="F835" s="25"/>
      <c r="G835" s="25"/>
      <c r="H835" s="25"/>
      <c r="I835" s="25"/>
      <c r="J835" s="40"/>
      <c r="L835" s="40"/>
      <c r="M835" s="40"/>
      <c r="N835" s="40"/>
      <c r="O835" s="40"/>
      <c r="P835" s="40"/>
      <c r="Q835" s="40"/>
    </row>
    <row r="836" spans="2:17" ht="16.5" customHeight="1" x14ac:dyDescent="0.25">
      <c r="B836" s="25"/>
      <c r="D836" s="25"/>
      <c r="E836" s="25"/>
      <c r="F836" s="25"/>
      <c r="G836" s="25"/>
      <c r="H836" s="25"/>
      <c r="I836" s="25"/>
      <c r="J836" s="40"/>
      <c r="L836" s="40"/>
      <c r="M836" s="40"/>
      <c r="N836" s="40"/>
      <c r="O836" s="40"/>
      <c r="P836" s="40"/>
      <c r="Q836" s="40"/>
    </row>
    <row r="837" spans="2:17" ht="16.5" customHeight="1" x14ac:dyDescent="0.25">
      <c r="B837" s="25"/>
      <c r="D837" s="25"/>
      <c r="E837" s="25"/>
      <c r="F837" s="25"/>
      <c r="G837" s="25"/>
      <c r="H837" s="25"/>
      <c r="I837" s="25"/>
      <c r="J837" s="40"/>
      <c r="L837" s="40"/>
      <c r="M837" s="40"/>
      <c r="N837" s="40"/>
      <c r="O837" s="40"/>
      <c r="P837" s="40"/>
      <c r="Q837" s="40"/>
    </row>
    <row r="838" spans="2:17" ht="16.5" customHeight="1" x14ac:dyDescent="0.25">
      <c r="B838" s="25"/>
      <c r="D838" s="25"/>
      <c r="E838" s="25"/>
      <c r="F838" s="25"/>
      <c r="G838" s="25"/>
      <c r="H838" s="25"/>
      <c r="I838" s="25"/>
      <c r="J838" s="40"/>
      <c r="L838" s="40"/>
      <c r="M838" s="40"/>
      <c r="N838" s="40"/>
      <c r="O838" s="40"/>
      <c r="P838" s="40"/>
      <c r="Q838" s="40"/>
    </row>
    <row r="839" spans="2:17" ht="16.5" customHeight="1" x14ac:dyDescent="0.25">
      <c r="B839" s="25"/>
      <c r="D839" s="25"/>
      <c r="E839" s="25"/>
      <c r="F839" s="25"/>
      <c r="G839" s="25"/>
      <c r="H839" s="25"/>
      <c r="I839" s="25"/>
      <c r="J839" s="40"/>
      <c r="L839" s="40"/>
      <c r="M839" s="40"/>
      <c r="N839" s="40"/>
      <c r="O839" s="40"/>
      <c r="P839" s="40"/>
      <c r="Q839" s="40"/>
    </row>
    <row r="840" spans="2:17" ht="16.5" customHeight="1" x14ac:dyDescent="0.25">
      <c r="B840" s="25"/>
      <c r="D840" s="25"/>
      <c r="E840" s="25"/>
      <c r="F840" s="25"/>
      <c r="G840" s="25"/>
      <c r="H840" s="25"/>
      <c r="I840" s="25"/>
      <c r="J840" s="40"/>
      <c r="L840" s="40"/>
      <c r="M840" s="40"/>
      <c r="N840" s="40"/>
      <c r="O840" s="40"/>
      <c r="P840" s="40"/>
      <c r="Q840" s="40"/>
    </row>
    <row r="841" spans="2:17" ht="16.5" customHeight="1" x14ac:dyDescent="0.25">
      <c r="B841" s="25"/>
      <c r="D841" s="25"/>
      <c r="E841" s="25"/>
      <c r="F841" s="25"/>
      <c r="G841" s="25"/>
      <c r="H841" s="25"/>
      <c r="I841" s="25"/>
      <c r="J841" s="40"/>
      <c r="L841" s="40"/>
      <c r="M841" s="40"/>
      <c r="N841" s="40"/>
      <c r="O841" s="40"/>
      <c r="P841" s="40"/>
      <c r="Q841" s="40"/>
    </row>
    <row r="842" spans="2:17" ht="16.5" customHeight="1" x14ac:dyDescent="0.25">
      <c r="B842" s="25"/>
      <c r="D842" s="25"/>
      <c r="E842" s="25"/>
      <c r="F842" s="25"/>
      <c r="G842" s="25"/>
      <c r="H842" s="25"/>
      <c r="I842" s="25"/>
      <c r="J842" s="40"/>
      <c r="L842" s="40"/>
      <c r="M842" s="40"/>
      <c r="N842" s="40"/>
      <c r="O842" s="40"/>
      <c r="P842" s="40"/>
      <c r="Q842" s="40"/>
    </row>
    <row r="843" spans="2:17" ht="16.5" customHeight="1" x14ac:dyDescent="0.25">
      <c r="B843" s="25"/>
      <c r="D843" s="25"/>
      <c r="E843" s="25"/>
      <c r="F843" s="25"/>
      <c r="G843" s="25"/>
      <c r="H843" s="25"/>
      <c r="I843" s="25"/>
      <c r="J843" s="40"/>
      <c r="L843" s="40"/>
      <c r="M843" s="40"/>
      <c r="N843" s="40"/>
      <c r="O843" s="40"/>
      <c r="P843" s="40"/>
      <c r="Q843" s="40"/>
    </row>
    <row r="844" spans="2:17" ht="16.5" customHeight="1" x14ac:dyDescent="0.25">
      <c r="B844" s="25"/>
      <c r="D844" s="25"/>
      <c r="E844" s="25"/>
      <c r="F844" s="25"/>
      <c r="G844" s="25"/>
      <c r="H844" s="25"/>
      <c r="I844" s="25"/>
      <c r="J844" s="40"/>
      <c r="L844" s="40"/>
      <c r="M844" s="40"/>
      <c r="N844" s="40"/>
      <c r="O844" s="40"/>
      <c r="P844" s="40"/>
      <c r="Q844" s="40"/>
    </row>
    <row r="845" spans="2:17" ht="16.5" customHeight="1" x14ac:dyDescent="0.25">
      <c r="B845" s="25"/>
      <c r="D845" s="25"/>
      <c r="E845" s="25"/>
      <c r="F845" s="25"/>
      <c r="G845" s="25"/>
      <c r="H845" s="25"/>
      <c r="I845" s="25"/>
      <c r="J845" s="40"/>
      <c r="L845" s="40"/>
      <c r="M845" s="40"/>
      <c r="N845" s="40"/>
      <c r="O845" s="40"/>
      <c r="P845" s="40"/>
      <c r="Q845" s="40"/>
    </row>
    <row r="846" spans="2:17" ht="16.5" customHeight="1" x14ac:dyDescent="0.25">
      <c r="B846" s="25"/>
      <c r="D846" s="25"/>
      <c r="E846" s="25"/>
      <c r="F846" s="25"/>
      <c r="G846" s="25"/>
      <c r="H846" s="25"/>
      <c r="I846" s="25"/>
      <c r="J846" s="40"/>
      <c r="L846" s="40"/>
      <c r="M846" s="40"/>
      <c r="N846" s="40"/>
      <c r="O846" s="40"/>
      <c r="P846" s="40"/>
      <c r="Q846" s="40"/>
    </row>
    <row r="847" spans="2:17" ht="16.5" customHeight="1" x14ac:dyDescent="0.25">
      <c r="B847" s="25"/>
      <c r="D847" s="25"/>
      <c r="E847" s="25"/>
      <c r="F847" s="25"/>
      <c r="G847" s="25"/>
      <c r="H847" s="25"/>
      <c r="I847" s="25"/>
      <c r="J847" s="40"/>
      <c r="L847" s="40"/>
      <c r="M847" s="40"/>
      <c r="N847" s="40"/>
      <c r="O847" s="40"/>
      <c r="P847" s="40"/>
      <c r="Q847" s="40"/>
    </row>
    <row r="848" spans="2:17" ht="16.5" customHeight="1" x14ac:dyDescent="0.25">
      <c r="B848" s="25"/>
      <c r="D848" s="25"/>
      <c r="E848" s="25"/>
      <c r="F848" s="25"/>
      <c r="G848" s="25"/>
      <c r="H848" s="25"/>
      <c r="I848" s="25"/>
      <c r="J848" s="40"/>
      <c r="L848" s="40"/>
      <c r="M848" s="40"/>
      <c r="N848" s="40"/>
      <c r="O848" s="40"/>
      <c r="P848" s="40"/>
      <c r="Q848" s="40"/>
    </row>
    <row r="849" spans="2:17" ht="16.5" customHeight="1" x14ac:dyDescent="0.25">
      <c r="B849" s="25"/>
      <c r="D849" s="25"/>
      <c r="E849" s="25"/>
      <c r="F849" s="25"/>
      <c r="G849" s="25"/>
      <c r="H849" s="25"/>
      <c r="I849" s="25"/>
      <c r="J849" s="40"/>
      <c r="L849" s="40"/>
      <c r="M849" s="40"/>
      <c r="N849" s="40"/>
      <c r="O849" s="40"/>
      <c r="P849" s="40"/>
      <c r="Q849" s="40"/>
    </row>
    <row r="850" spans="2:17" ht="16.5" customHeight="1" x14ac:dyDescent="0.25">
      <c r="B850" s="25"/>
      <c r="D850" s="25"/>
      <c r="E850" s="25"/>
      <c r="F850" s="25"/>
      <c r="G850" s="25"/>
      <c r="H850" s="25"/>
      <c r="I850" s="25"/>
      <c r="J850" s="40"/>
      <c r="L850" s="40"/>
      <c r="M850" s="40"/>
      <c r="N850" s="40"/>
      <c r="O850" s="40"/>
      <c r="P850" s="40"/>
      <c r="Q850" s="40"/>
    </row>
    <row r="851" spans="2:17" ht="16.5" customHeight="1" x14ac:dyDescent="0.25">
      <c r="B851" s="25"/>
      <c r="D851" s="25"/>
      <c r="E851" s="25"/>
      <c r="F851" s="25"/>
      <c r="G851" s="25"/>
      <c r="H851" s="25"/>
      <c r="I851" s="25"/>
      <c r="J851" s="40"/>
      <c r="L851" s="40"/>
      <c r="M851" s="40"/>
      <c r="N851" s="40"/>
      <c r="O851" s="40"/>
      <c r="P851" s="40"/>
      <c r="Q851" s="40"/>
    </row>
    <row r="852" spans="2:17" ht="16.5" customHeight="1" x14ac:dyDescent="0.25">
      <c r="B852" s="25"/>
      <c r="D852" s="25"/>
      <c r="E852" s="25"/>
      <c r="F852" s="25"/>
      <c r="G852" s="25"/>
      <c r="H852" s="25"/>
      <c r="I852" s="25"/>
      <c r="J852" s="40"/>
      <c r="L852" s="40"/>
      <c r="M852" s="40"/>
      <c r="N852" s="40"/>
      <c r="O852" s="40"/>
      <c r="P852" s="40"/>
      <c r="Q852" s="40"/>
    </row>
    <row r="853" spans="2:17" ht="16.5" customHeight="1" x14ac:dyDescent="0.25">
      <c r="B853" s="25"/>
      <c r="D853" s="25"/>
      <c r="E853" s="25"/>
      <c r="F853" s="25"/>
      <c r="G853" s="25"/>
      <c r="H853" s="25"/>
      <c r="I853" s="25"/>
      <c r="J853" s="40"/>
      <c r="L853" s="40"/>
      <c r="M853" s="40"/>
      <c r="N853" s="40"/>
      <c r="O853" s="40"/>
      <c r="P853" s="40"/>
      <c r="Q853" s="40"/>
    </row>
    <row r="854" spans="2:17" ht="16.5" customHeight="1" x14ac:dyDescent="0.25">
      <c r="B854" s="25"/>
      <c r="D854" s="25"/>
      <c r="E854" s="25"/>
      <c r="F854" s="25"/>
      <c r="G854" s="25"/>
      <c r="H854" s="25"/>
      <c r="I854" s="25"/>
      <c r="J854" s="40"/>
      <c r="L854" s="40"/>
      <c r="M854" s="40"/>
      <c r="N854" s="40"/>
      <c r="O854" s="40"/>
      <c r="P854" s="40"/>
      <c r="Q854" s="40"/>
    </row>
    <row r="855" spans="2:17" ht="16.5" customHeight="1" x14ac:dyDescent="0.25">
      <c r="B855" s="25"/>
      <c r="D855" s="25"/>
      <c r="E855" s="25"/>
      <c r="F855" s="25"/>
      <c r="G855" s="25"/>
      <c r="H855" s="25"/>
      <c r="I855" s="25"/>
      <c r="J855" s="40"/>
      <c r="L855" s="40"/>
      <c r="M855" s="40"/>
      <c r="N855" s="40"/>
      <c r="O855" s="40"/>
      <c r="P855" s="40"/>
      <c r="Q855" s="40"/>
    </row>
    <row r="856" spans="2:17" ht="16.5" customHeight="1" x14ac:dyDescent="0.25">
      <c r="B856" s="25"/>
      <c r="D856" s="25"/>
      <c r="E856" s="25"/>
      <c r="F856" s="25"/>
      <c r="G856" s="25"/>
      <c r="H856" s="25"/>
      <c r="I856" s="25"/>
      <c r="J856" s="40"/>
      <c r="L856" s="40"/>
      <c r="M856" s="40"/>
      <c r="N856" s="40"/>
      <c r="O856" s="40"/>
      <c r="P856" s="40"/>
      <c r="Q856" s="40"/>
    </row>
    <row r="857" spans="2:17" ht="16.5" customHeight="1" x14ac:dyDescent="0.25">
      <c r="B857" s="25"/>
      <c r="D857" s="25"/>
      <c r="E857" s="25"/>
      <c r="F857" s="25"/>
      <c r="G857" s="25"/>
      <c r="H857" s="25"/>
      <c r="I857" s="25"/>
      <c r="J857" s="40"/>
      <c r="L857" s="40"/>
      <c r="M857" s="40"/>
      <c r="N857" s="40"/>
      <c r="O857" s="40"/>
      <c r="P857" s="40"/>
      <c r="Q857" s="40"/>
    </row>
    <row r="858" spans="2:17" ht="16.5" customHeight="1" x14ac:dyDescent="0.25">
      <c r="B858" s="25"/>
      <c r="D858" s="25"/>
      <c r="E858" s="25"/>
      <c r="F858" s="25"/>
      <c r="G858" s="25"/>
      <c r="H858" s="25"/>
      <c r="I858" s="25"/>
      <c r="J858" s="40"/>
      <c r="L858" s="40"/>
      <c r="M858" s="40"/>
      <c r="N858" s="40"/>
      <c r="O858" s="40"/>
      <c r="P858" s="40"/>
      <c r="Q858" s="40"/>
    </row>
    <row r="859" spans="2:17" ht="16.5" customHeight="1" x14ac:dyDescent="0.25">
      <c r="B859" s="25"/>
      <c r="D859" s="25"/>
      <c r="E859" s="25"/>
      <c r="F859" s="25"/>
      <c r="G859" s="25"/>
      <c r="H859" s="25"/>
      <c r="I859" s="25"/>
      <c r="J859" s="40"/>
      <c r="L859" s="40"/>
      <c r="M859" s="40"/>
      <c r="N859" s="40"/>
      <c r="O859" s="40"/>
      <c r="P859" s="40"/>
      <c r="Q859" s="40"/>
    </row>
    <row r="860" spans="2:17" ht="16.5" customHeight="1" x14ac:dyDescent="0.25">
      <c r="B860" s="25"/>
      <c r="D860" s="25"/>
      <c r="E860" s="25"/>
      <c r="F860" s="25"/>
      <c r="G860" s="25"/>
      <c r="H860" s="25"/>
      <c r="I860" s="25"/>
      <c r="J860" s="40"/>
      <c r="L860" s="40"/>
      <c r="M860" s="40"/>
      <c r="N860" s="40"/>
      <c r="O860" s="40"/>
      <c r="P860" s="40"/>
      <c r="Q860" s="40"/>
    </row>
    <row r="861" spans="2:17" ht="16.5" customHeight="1" x14ac:dyDescent="0.25">
      <c r="B861" s="25"/>
      <c r="D861" s="25"/>
      <c r="E861" s="25"/>
      <c r="F861" s="25"/>
      <c r="G861" s="25"/>
      <c r="H861" s="25"/>
      <c r="I861" s="25"/>
      <c r="J861" s="40"/>
      <c r="L861" s="40"/>
      <c r="M861" s="40"/>
      <c r="N861" s="40"/>
      <c r="O861" s="40"/>
      <c r="P861" s="40"/>
      <c r="Q861" s="40"/>
    </row>
    <row r="862" spans="2:17" ht="16.5" customHeight="1" x14ac:dyDescent="0.25">
      <c r="B862" s="25"/>
      <c r="D862" s="25"/>
      <c r="E862" s="25"/>
      <c r="F862" s="25"/>
      <c r="G862" s="25"/>
      <c r="H862" s="25"/>
      <c r="I862" s="25"/>
      <c r="J862" s="40"/>
      <c r="L862" s="40"/>
      <c r="M862" s="40"/>
      <c r="N862" s="40"/>
      <c r="O862" s="40"/>
      <c r="P862" s="40"/>
      <c r="Q862" s="40"/>
    </row>
    <row r="863" spans="2:17" ht="16.5" customHeight="1" x14ac:dyDescent="0.25">
      <c r="B863" s="25"/>
      <c r="D863" s="25"/>
      <c r="E863" s="25"/>
      <c r="F863" s="25"/>
      <c r="G863" s="25"/>
      <c r="H863" s="25"/>
      <c r="I863" s="25"/>
      <c r="J863" s="40"/>
      <c r="L863" s="40"/>
      <c r="M863" s="40"/>
      <c r="N863" s="40"/>
      <c r="O863" s="40"/>
      <c r="P863" s="40"/>
      <c r="Q863" s="40"/>
    </row>
    <row r="864" spans="2:17" ht="16.5" customHeight="1" x14ac:dyDescent="0.25">
      <c r="B864" s="25"/>
      <c r="D864" s="25"/>
      <c r="E864" s="25"/>
      <c r="F864" s="25"/>
      <c r="G864" s="25"/>
      <c r="H864" s="25"/>
      <c r="I864" s="25"/>
      <c r="J864" s="40"/>
      <c r="L864" s="40"/>
      <c r="M864" s="40"/>
      <c r="N864" s="40"/>
      <c r="O864" s="40"/>
      <c r="P864" s="40"/>
      <c r="Q864" s="40"/>
    </row>
    <row r="865" spans="2:17" ht="16.5" customHeight="1" x14ac:dyDescent="0.25">
      <c r="B865" s="25"/>
      <c r="D865" s="25"/>
      <c r="E865" s="25"/>
      <c r="F865" s="25"/>
      <c r="G865" s="25"/>
      <c r="H865" s="25"/>
      <c r="I865" s="25"/>
      <c r="J865" s="40"/>
      <c r="L865" s="40"/>
      <c r="M865" s="40"/>
      <c r="N865" s="40"/>
      <c r="O865" s="40"/>
      <c r="P865" s="40"/>
      <c r="Q865" s="40"/>
    </row>
    <row r="866" spans="2:17" ht="16.5" customHeight="1" x14ac:dyDescent="0.25">
      <c r="B866" s="25"/>
      <c r="D866" s="25"/>
      <c r="E866" s="25"/>
      <c r="F866" s="25"/>
      <c r="G866" s="25"/>
      <c r="H866" s="25"/>
      <c r="I866" s="25"/>
      <c r="J866" s="40"/>
      <c r="L866" s="40"/>
      <c r="M866" s="40"/>
      <c r="N866" s="40"/>
      <c r="O866" s="40"/>
      <c r="P866" s="40"/>
      <c r="Q866" s="40"/>
    </row>
    <row r="867" spans="2:17" ht="16.5" customHeight="1" x14ac:dyDescent="0.25">
      <c r="B867" s="25"/>
      <c r="D867" s="25"/>
      <c r="E867" s="25"/>
      <c r="F867" s="25"/>
      <c r="G867" s="25"/>
      <c r="H867" s="25"/>
      <c r="I867" s="25"/>
      <c r="J867" s="40"/>
      <c r="L867" s="40"/>
      <c r="M867" s="40"/>
      <c r="N867" s="40"/>
      <c r="O867" s="40"/>
      <c r="P867" s="40"/>
      <c r="Q867" s="40"/>
    </row>
    <row r="868" spans="2:17" ht="16.5" customHeight="1" x14ac:dyDescent="0.25">
      <c r="B868" s="25"/>
      <c r="D868" s="25"/>
      <c r="E868" s="25"/>
      <c r="F868" s="25"/>
      <c r="G868" s="25"/>
      <c r="H868" s="25"/>
      <c r="I868" s="25"/>
      <c r="J868" s="40"/>
      <c r="L868" s="40"/>
      <c r="M868" s="40"/>
      <c r="N868" s="40"/>
      <c r="O868" s="40"/>
      <c r="P868" s="40"/>
      <c r="Q868" s="40"/>
    </row>
    <row r="869" spans="2:17" ht="16.5" customHeight="1" x14ac:dyDescent="0.25">
      <c r="B869" s="25"/>
      <c r="D869" s="25"/>
      <c r="E869" s="25"/>
      <c r="F869" s="25"/>
      <c r="G869" s="25"/>
      <c r="H869" s="25"/>
      <c r="I869" s="25"/>
      <c r="J869" s="40"/>
      <c r="L869" s="40"/>
      <c r="M869" s="40"/>
      <c r="N869" s="40"/>
      <c r="O869" s="40"/>
      <c r="P869" s="40"/>
      <c r="Q869" s="40"/>
    </row>
    <row r="870" spans="2:17" ht="16.5" customHeight="1" x14ac:dyDescent="0.25">
      <c r="B870" s="25"/>
      <c r="D870" s="25"/>
      <c r="E870" s="25"/>
      <c r="F870" s="25"/>
      <c r="G870" s="25"/>
      <c r="H870" s="25"/>
      <c r="I870" s="25"/>
      <c r="J870" s="40"/>
      <c r="L870" s="40"/>
      <c r="M870" s="40"/>
      <c r="N870" s="40"/>
      <c r="O870" s="40"/>
      <c r="P870" s="40"/>
      <c r="Q870" s="40"/>
    </row>
    <row r="871" spans="2:17" ht="16.5" customHeight="1" x14ac:dyDescent="0.25">
      <c r="B871" s="25"/>
      <c r="D871" s="25"/>
      <c r="E871" s="25"/>
      <c r="F871" s="25"/>
      <c r="G871" s="25"/>
      <c r="H871" s="25"/>
      <c r="I871" s="25"/>
      <c r="J871" s="40"/>
      <c r="L871" s="40"/>
      <c r="M871" s="40"/>
      <c r="N871" s="40"/>
      <c r="O871" s="40"/>
      <c r="P871" s="40"/>
      <c r="Q871" s="40"/>
    </row>
    <row r="872" spans="2:17" ht="16.5" customHeight="1" x14ac:dyDescent="0.25">
      <c r="B872" s="25"/>
      <c r="D872" s="25"/>
      <c r="E872" s="25"/>
      <c r="F872" s="25"/>
      <c r="G872" s="25"/>
      <c r="H872" s="25"/>
      <c r="I872" s="25"/>
      <c r="J872" s="40"/>
      <c r="L872" s="40"/>
      <c r="M872" s="40"/>
      <c r="N872" s="40"/>
      <c r="O872" s="40"/>
      <c r="P872" s="40"/>
      <c r="Q872" s="40"/>
    </row>
    <row r="873" spans="2:17" ht="16.5" customHeight="1" x14ac:dyDescent="0.25">
      <c r="B873" s="25"/>
      <c r="D873" s="25"/>
      <c r="E873" s="25"/>
      <c r="F873" s="25"/>
      <c r="G873" s="25"/>
      <c r="H873" s="25"/>
      <c r="I873" s="25"/>
      <c r="J873" s="40"/>
      <c r="L873" s="40"/>
      <c r="M873" s="40"/>
      <c r="N873" s="40"/>
      <c r="O873" s="40"/>
      <c r="P873" s="40"/>
      <c r="Q873" s="40"/>
    </row>
    <row r="874" spans="2:17" ht="16.5" customHeight="1" x14ac:dyDescent="0.25">
      <c r="B874" s="25"/>
      <c r="D874" s="25"/>
      <c r="E874" s="25"/>
      <c r="F874" s="25"/>
      <c r="G874" s="25"/>
      <c r="H874" s="25"/>
      <c r="I874" s="25"/>
      <c r="J874" s="40"/>
      <c r="L874" s="40"/>
      <c r="M874" s="40"/>
      <c r="N874" s="40"/>
      <c r="O874" s="40"/>
      <c r="P874" s="40"/>
      <c r="Q874" s="40"/>
    </row>
    <row r="875" spans="2:17" ht="16.5" customHeight="1" x14ac:dyDescent="0.25">
      <c r="B875" s="25"/>
      <c r="D875" s="25"/>
      <c r="E875" s="25"/>
      <c r="F875" s="25"/>
      <c r="G875" s="25"/>
      <c r="H875" s="25"/>
      <c r="I875" s="25"/>
      <c r="J875" s="40"/>
      <c r="L875" s="40"/>
      <c r="M875" s="40"/>
      <c r="N875" s="40"/>
      <c r="O875" s="40"/>
      <c r="P875" s="40"/>
      <c r="Q875" s="40"/>
    </row>
    <row r="876" spans="2:17" ht="16.5" customHeight="1" x14ac:dyDescent="0.25">
      <c r="B876" s="25"/>
      <c r="D876" s="25"/>
      <c r="E876" s="25"/>
      <c r="F876" s="25"/>
      <c r="G876" s="25"/>
      <c r="H876" s="25"/>
      <c r="I876" s="25"/>
      <c r="J876" s="40"/>
      <c r="L876" s="40"/>
      <c r="M876" s="40"/>
      <c r="N876" s="40"/>
      <c r="O876" s="40"/>
      <c r="P876" s="40"/>
      <c r="Q876" s="40"/>
    </row>
    <row r="877" spans="2:17" ht="16.5" customHeight="1" x14ac:dyDescent="0.25">
      <c r="B877" s="25"/>
      <c r="D877" s="25"/>
      <c r="E877" s="25"/>
      <c r="F877" s="25"/>
      <c r="G877" s="25"/>
      <c r="H877" s="25"/>
      <c r="I877" s="25"/>
      <c r="J877" s="40"/>
      <c r="L877" s="40"/>
      <c r="M877" s="40"/>
      <c r="N877" s="40"/>
      <c r="O877" s="40"/>
      <c r="P877" s="40"/>
      <c r="Q877" s="40"/>
    </row>
    <row r="878" spans="2:17" ht="16.5" customHeight="1" x14ac:dyDescent="0.25">
      <c r="B878" s="25"/>
      <c r="D878" s="25"/>
      <c r="E878" s="25"/>
      <c r="F878" s="25"/>
      <c r="G878" s="25"/>
      <c r="H878" s="25"/>
      <c r="I878" s="25"/>
      <c r="J878" s="40"/>
      <c r="L878" s="40"/>
      <c r="M878" s="40"/>
      <c r="N878" s="40"/>
      <c r="O878" s="40"/>
      <c r="P878" s="40"/>
      <c r="Q878" s="40"/>
    </row>
    <row r="879" spans="2:17" ht="16.5" customHeight="1" x14ac:dyDescent="0.25">
      <c r="B879" s="25"/>
      <c r="D879" s="25"/>
      <c r="E879" s="25"/>
      <c r="F879" s="25"/>
      <c r="G879" s="25"/>
      <c r="H879" s="25"/>
      <c r="I879" s="25"/>
      <c r="J879" s="40"/>
      <c r="L879" s="40"/>
      <c r="M879" s="40"/>
      <c r="N879" s="40"/>
      <c r="O879" s="40"/>
      <c r="P879" s="40"/>
      <c r="Q879" s="40"/>
    </row>
    <row r="880" spans="2:17" ht="16.5" customHeight="1" x14ac:dyDescent="0.25">
      <c r="B880" s="25"/>
      <c r="D880" s="25"/>
      <c r="E880" s="25"/>
      <c r="F880" s="25"/>
      <c r="G880" s="25"/>
      <c r="H880" s="25"/>
      <c r="I880" s="25"/>
      <c r="J880" s="40"/>
      <c r="L880" s="40"/>
      <c r="M880" s="40"/>
      <c r="N880" s="40"/>
      <c r="O880" s="40"/>
      <c r="P880" s="40"/>
      <c r="Q880" s="40"/>
    </row>
    <row r="881" spans="2:17" ht="16.5" customHeight="1" x14ac:dyDescent="0.25">
      <c r="B881" s="25"/>
      <c r="D881" s="25"/>
      <c r="E881" s="25"/>
      <c r="F881" s="25"/>
      <c r="G881" s="25"/>
      <c r="H881" s="25"/>
      <c r="I881" s="25"/>
      <c r="J881" s="40"/>
      <c r="L881" s="40"/>
      <c r="M881" s="40"/>
      <c r="N881" s="40"/>
      <c r="O881" s="40"/>
      <c r="P881" s="40"/>
      <c r="Q881" s="40"/>
    </row>
    <row r="882" spans="2:17" ht="16.5" customHeight="1" x14ac:dyDescent="0.25">
      <c r="B882" s="25"/>
      <c r="D882" s="25"/>
      <c r="E882" s="25"/>
      <c r="F882" s="25"/>
      <c r="G882" s="25"/>
      <c r="H882" s="25"/>
      <c r="I882" s="25"/>
      <c r="J882" s="40"/>
      <c r="L882" s="40"/>
      <c r="M882" s="40"/>
      <c r="N882" s="40"/>
      <c r="O882" s="40"/>
      <c r="P882" s="40"/>
      <c r="Q882" s="40"/>
    </row>
    <row r="883" spans="2:17" ht="16.5" customHeight="1" x14ac:dyDescent="0.25">
      <c r="B883" s="25"/>
      <c r="D883" s="25"/>
      <c r="E883" s="25"/>
      <c r="F883" s="25"/>
      <c r="G883" s="25"/>
      <c r="H883" s="25"/>
      <c r="I883" s="25"/>
      <c r="J883" s="40"/>
      <c r="L883" s="40"/>
      <c r="M883" s="40"/>
      <c r="N883" s="40"/>
      <c r="O883" s="40"/>
      <c r="P883" s="40"/>
      <c r="Q883" s="40"/>
    </row>
    <row r="884" spans="2:17" ht="16.5" customHeight="1" x14ac:dyDescent="0.25">
      <c r="B884" s="25"/>
      <c r="D884" s="25"/>
      <c r="E884" s="25"/>
      <c r="F884" s="25"/>
      <c r="G884" s="25"/>
      <c r="H884" s="25"/>
      <c r="I884" s="25"/>
      <c r="J884" s="40"/>
      <c r="L884" s="40"/>
      <c r="M884" s="40"/>
      <c r="N884" s="40"/>
      <c r="O884" s="40"/>
      <c r="P884" s="40"/>
      <c r="Q884" s="40"/>
    </row>
    <row r="885" spans="2:17" ht="16.5" customHeight="1" x14ac:dyDescent="0.25">
      <c r="B885" s="25"/>
      <c r="D885" s="25"/>
      <c r="E885" s="25"/>
      <c r="F885" s="25"/>
      <c r="G885" s="25"/>
      <c r="H885" s="25"/>
      <c r="I885" s="25"/>
      <c r="J885" s="40"/>
      <c r="L885" s="40"/>
      <c r="M885" s="40"/>
      <c r="N885" s="40"/>
      <c r="O885" s="40"/>
      <c r="P885" s="40"/>
      <c r="Q885" s="40"/>
    </row>
    <row r="886" spans="2:17" ht="16.5" customHeight="1" x14ac:dyDescent="0.25">
      <c r="B886" s="25"/>
      <c r="D886" s="25"/>
      <c r="E886" s="25"/>
      <c r="F886" s="25"/>
      <c r="G886" s="25"/>
      <c r="H886" s="25"/>
      <c r="I886" s="25"/>
      <c r="J886" s="40"/>
      <c r="L886" s="40"/>
      <c r="M886" s="40"/>
      <c r="N886" s="40"/>
      <c r="O886" s="40"/>
      <c r="P886" s="40"/>
      <c r="Q886" s="40"/>
    </row>
    <row r="887" spans="2:17" ht="16.5" customHeight="1" x14ac:dyDescent="0.25">
      <c r="B887" s="25"/>
      <c r="D887" s="25"/>
      <c r="E887" s="25"/>
      <c r="F887" s="25"/>
      <c r="G887" s="25"/>
      <c r="H887" s="25"/>
      <c r="I887" s="25"/>
      <c r="J887" s="40"/>
      <c r="L887" s="40"/>
      <c r="M887" s="40"/>
      <c r="N887" s="40"/>
      <c r="O887" s="40"/>
      <c r="P887" s="40"/>
      <c r="Q887" s="40"/>
    </row>
    <row r="888" spans="2:17" ht="16.5" customHeight="1" x14ac:dyDescent="0.25">
      <c r="B888" s="25"/>
      <c r="D888" s="25"/>
      <c r="E888" s="25"/>
      <c r="F888" s="25"/>
      <c r="G888" s="25"/>
      <c r="H888" s="25"/>
      <c r="I888" s="25"/>
      <c r="J888" s="40"/>
      <c r="L888" s="40"/>
      <c r="M888" s="40"/>
      <c r="N888" s="40"/>
      <c r="O888" s="40"/>
      <c r="P888" s="40"/>
      <c r="Q888" s="40"/>
    </row>
    <row r="889" spans="2:17" ht="16.5" customHeight="1" x14ac:dyDescent="0.25">
      <c r="B889" s="25"/>
      <c r="D889" s="25"/>
      <c r="E889" s="25"/>
      <c r="F889" s="25"/>
      <c r="G889" s="25"/>
      <c r="H889" s="25"/>
      <c r="I889" s="25"/>
      <c r="J889" s="40"/>
      <c r="L889" s="40"/>
      <c r="M889" s="40"/>
      <c r="N889" s="40"/>
      <c r="O889" s="40"/>
      <c r="P889" s="40"/>
      <c r="Q889" s="40"/>
    </row>
    <row r="890" spans="2:17" ht="16.5" customHeight="1" x14ac:dyDescent="0.25">
      <c r="B890" s="25"/>
      <c r="D890" s="25"/>
      <c r="E890" s="25"/>
      <c r="F890" s="25"/>
      <c r="G890" s="25"/>
      <c r="H890" s="25"/>
      <c r="I890" s="25"/>
      <c r="J890" s="40"/>
      <c r="L890" s="40"/>
      <c r="M890" s="40"/>
      <c r="N890" s="40"/>
      <c r="O890" s="40"/>
      <c r="P890" s="40"/>
      <c r="Q890" s="40"/>
    </row>
    <row r="891" spans="2:17" ht="16.5" customHeight="1" x14ac:dyDescent="0.25">
      <c r="B891" s="25"/>
      <c r="D891" s="25"/>
      <c r="E891" s="25"/>
      <c r="F891" s="25"/>
      <c r="G891" s="25"/>
      <c r="H891" s="25"/>
      <c r="I891" s="25"/>
      <c r="J891" s="40"/>
      <c r="L891" s="40"/>
      <c r="M891" s="40"/>
      <c r="N891" s="40"/>
      <c r="O891" s="40"/>
      <c r="P891" s="40"/>
      <c r="Q891" s="40"/>
    </row>
    <row r="892" spans="2:17" ht="16.5" customHeight="1" x14ac:dyDescent="0.25">
      <c r="B892" s="25"/>
      <c r="D892" s="25"/>
      <c r="E892" s="25"/>
      <c r="F892" s="25"/>
      <c r="G892" s="25"/>
      <c r="H892" s="25"/>
      <c r="I892" s="25"/>
      <c r="J892" s="40"/>
      <c r="L892" s="40"/>
      <c r="M892" s="40"/>
      <c r="N892" s="40"/>
      <c r="O892" s="40"/>
      <c r="P892" s="40"/>
      <c r="Q892" s="40"/>
    </row>
    <row r="893" spans="2:17" ht="16.5" customHeight="1" x14ac:dyDescent="0.25">
      <c r="B893" s="25"/>
      <c r="D893" s="25"/>
      <c r="E893" s="25"/>
      <c r="F893" s="25"/>
      <c r="G893" s="25"/>
      <c r="H893" s="25"/>
      <c r="I893" s="25"/>
      <c r="J893" s="40"/>
      <c r="L893" s="40"/>
      <c r="M893" s="40"/>
      <c r="N893" s="40"/>
      <c r="O893" s="40"/>
      <c r="P893" s="40"/>
      <c r="Q893" s="40"/>
    </row>
    <row r="894" spans="2:17" ht="16.5" customHeight="1" x14ac:dyDescent="0.25">
      <c r="B894" s="25"/>
      <c r="D894" s="25"/>
      <c r="E894" s="25"/>
      <c r="F894" s="25"/>
      <c r="G894" s="25"/>
      <c r="H894" s="25"/>
      <c r="I894" s="25"/>
      <c r="J894" s="40"/>
      <c r="L894" s="40"/>
      <c r="M894" s="40"/>
      <c r="N894" s="40"/>
      <c r="O894" s="40"/>
      <c r="P894" s="40"/>
      <c r="Q894" s="40"/>
    </row>
    <row r="895" spans="2:17" ht="16.5" customHeight="1" x14ac:dyDescent="0.25">
      <c r="B895" s="25"/>
      <c r="D895" s="25"/>
      <c r="E895" s="25"/>
      <c r="F895" s="25"/>
      <c r="G895" s="25"/>
      <c r="H895" s="25"/>
      <c r="I895" s="25"/>
      <c r="J895" s="40"/>
      <c r="L895" s="40"/>
      <c r="M895" s="40"/>
      <c r="N895" s="40"/>
      <c r="O895" s="40"/>
      <c r="P895" s="40"/>
      <c r="Q895" s="40"/>
    </row>
    <row r="896" spans="2:17" ht="16.5" customHeight="1" x14ac:dyDescent="0.25">
      <c r="B896" s="25"/>
      <c r="D896" s="25"/>
      <c r="E896" s="25"/>
      <c r="F896" s="25"/>
      <c r="G896" s="25"/>
      <c r="H896" s="25"/>
      <c r="I896" s="25"/>
      <c r="J896" s="40"/>
      <c r="L896" s="40"/>
      <c r="M896" s="40"/>
      <c r="N896" s="40"/>
      <c r="O896" s="40"/>
      <c r="P896" s="40"/>
      <c r="Q896" s="40"/>
    </row>
    <row r="897" spans="2:17" ht="16.5" customHeight="1" x14ac:dyDescent="0.25">
      <c r="B897" s="25"/>
      <c r="D897" s="25"/>
      <c r="E897" s="25"/>
      <c r="F897" s="25"/>
      <c r="G897" s="25"/>
      <c r="H897" s="25"/>
      <c r="I897" s="25"/>
      <c r="J897" s="40"/>
      <c r="L897" s="40"/>
      <c r="M897" s="40"/>
      <c r="N897" s="40"/>
      <c r="O897" s="40"/>
      <c r="P897" s="40"/>
      <c r="Q897" s="40"/>
    </row>
    <row r="898" spans="2:17" ht="16.5" customHeight="1" x14ac:dyDescent="0.25">
      <c r="B898" s="25"/>
      <c r="D898" s="25"/>
      <c r="E898" s="25"/>
      <c r="F898" s="25"/>
      <c r="G898" s="25"/>
      <c r="H898" s="25"/>
      <c r="I898" s="25"/>
      <c r="J898" s="40"/>
      <c r="L898" s="40"/>
      <c r="M898" s="40"/>
      <c r="N898" s="40"/>
      <c r="O898" s="40"/>
      <c r="P898" s="40"/>
      <c r="Q898" s="40"/>
    </row>
    <row r="899" spans="2:17" ht="16.5" customHeight="1" x14ac:dyDescent="0.25">
      <c r="B899" s="25"/>
      <c r="D899" s="25"/>
      <c r="E899" s="25"/>
      <c r="F899" s="25"/>
      <c r="G899" s="25"/>
      <c r="H899" s="25"/>
      <c r="I899" s="25"/>
      <c r="J899" s="40"/>
      <c r="L899" s="40"/>
      <c r="M899" s="40"/>
      <c r="N899" s="40"/>
      <c r="O899" s="40"/>
      <c r="P899" s="40"/>
      <c r="Q899" s="40"/>
    </row>
    <row r="900" spans="2:17" ht="16.5" customHeight="1" x14ac:dyDescent="0.25">
      <c r="B900" s="25"/>
      <c r="D900" s="25"/>
      <c r="E900" s="25"/>
      <c r="F900" s="25"/>
      <c r="G900" s="25"/>
      <c r="H900" s="25"/>
      <c r="I900" s="25"/>
      <c r="J900" s="40"/>
      <c r="L900" s="40"/>
      <c r="M900" s="40"/>
      <c r="N900" s="40"/>
      <c r="O900" s="40"/>
      <c r="P900" s="40"/>
      <c r="Q900" s="40"/>
    </row>
    <row r="901" spans="2:17" ht="16.5" customHeight="1" x14ac:dyDescent="0.25">
      <c r="B901" s="25"/>
      <c r="D901" s="25"/>
      <c r="E901" s="25"/>
      <c r="F901" s="25"/>
      <c r="G901" s="25"/>
      <c r="H901" s="25"/>
      <c r="I901" s="25"/>
      <c r="J901" s="40"/>
      <c r="L901" s="40"/>
      <c r="M901" s="40"/>
      <c r="N901" s="40"/>
      <c r="O901" s="40"/>
      <c r="P901" s="40"/>
      <c r="Q901" s="40"/>
    </row>
    <row r="902" spans="2:17" ht="16.5" customHeight="1" x14ac:dyDescent="0.25">
      <c r="B902" s="25"/>
      <c r="D902" s="25"/>
      <c r="E902" s="25"/>
      <c r="F902" s="25"/>
      <c r="G902" s="25"/>
      <c r="H902" s="25"/>
      <c r="I902" s="25"/>
      <c r="J902" s="40"/>
      <c r="L902" s="40"/>
      <c r="M902" s="40"/>
      <c r="N902" s="40"/>
      <c r="O902" s="40"/>
      <c r="P902" s="40"/>
      <c r="Q902" s="40"/>
    </row>
    <row r="903" spans="2:17" ht="16.5" customHeight="1" x14ac:dyDescent="0.25">
      <c r="B903" s="25"/>
      <c r="D903" s="25"/>
      <c r="E903" s="25"/>
      <c r="F903" s="25"/>
      <c r="G903" s="25"/>
      <c r="H903" s="25"/>
      <c r="I903" s="25"/>
      <c r="J903" s="40"/>
      <c r="L903" s="40"/>
      <c r="M903" s="40"/>
      <c r="N903" s="40"/>
      <c r="O903" s="40"/>
      <c r="P903" s="40"/>
      <c r="Q903" s="40"/>
    </row>
    <row r="904" spans="2:17" ht="16.5" customHeight="1" x14ac:dyDescent="0.25">
      <c r="B904" s="25"/>
      <c r="D904" s="25"/>
      <c r="E904" s="25"/>
      <c r="F904" s="25"/>
      <c r="G904" s="25"/>
      <c r="H904" s="25"/>
      <c r="I904" s="25"/>
      <c r="J904" s="40"/>
      <c r="L904" s="40"/>
      <c r="M904" s="40"/>
      <c r="N904" s="40"/>
      <c r="O904" s="40"/>
      <c r="P904" s="40"/>
      <c r="Q904" s="40"/>
    </row>
    <row r="905" spans="2:17" ht="16.5" customHeight="1" x14ac:dyDescent="0.25">
      <c r="B905" s="25"/>
      <c r="D905" s="25"/>
      <c r="E905" s="25"/>
      <c r="F905" s="25"/>
      <c r="G905" s="25"/>
      <c r="H905" s="25"/>
      <c r="I905" s="25"/>
      <c r="J905" s="40"/>
      <c r="L905" s="40"/>
      <c r="M905" s="40"/>
      <c r="N905" s="40"/>
      <c r="O905" s="40"/>
      <c r="P905" s="40"/>
      <c r="Q905" s="40"/>
    </row>
    <row r="906" spans="2:17" ht="16.5" customHeight="1" x14ac:dyDescent="0.25">
      <c r="B906" s="25"/>
      <c r="D906" s="25"/>
      <c r="E906" s="25"/>
      <c r="F906" s="25"/>
      <c r="G906" s="25"/>
      <c r="H906" s="25"/>
      <c r="I906" s="25"/>
      <c r="J906" s="40"/>
      <c r="L906" s="40"/>
      <c r="M906" s="40"/>
      <c r="N906" s="40"/>
      <c r="O906" s="40"/>
      <c r="P906" s="40"/>
      <c r="Q906" s="40"/>
    </row>
    <row r="907" spans="2:17" ht="16.5" customHeight="1" x14ac:dyDescent="0.25">
      <c r="B907" s="25"/>
      <c r="D907" s="25"/>
      <c r="E907" s="25"/>
      <c r="F907" s="25"/>
      <c r="G907" s="25"/>
      <c r="H907" s="25"/>
      <c r="I907" s="25"/>
      <c r="J907" s="40"/>
      <c r="L907" s="40"/>
      <c r="M907" s="40"/>
      <c r="N907" s="40"/>
      <c r="O907" s="40"/>
      <c r="P907" s="40"/>
      <c r="Q907" s="40"/>
    </row>
    <row r="908" spans="2:17" ht="16.5" customHeight="1" x14ac:dyDescent="0.25">
      <c r="B908" s="25"/>
      <c r="D908" s="25"/>
      <c r="E908" s="25"/>
      <c r="F908" s="25"/>
      <c r="G908" s="25"/>
      <c r="H908" s="25"/>
      <c r="I908" s="25"/>
      <c r="J908" s="40"/>
      <c r="L908" s="40"/>
      <c r="M908" s="40"/>
      <c r="N908" s="40"/>
      <c r="O908" s="40"/>
      <c r="P908" s="40"/>
      <c r="Q908" s="40"/>
    </row>
    <row r="909" spans="2:17" ht="16.5" customHeight="1" x14ac:dyDescent="0.25">
      <c r="B909" s="25"/>
      <c r="D909" s="25"/>
      <c r="E909" s="25"/>
      <c r="F909" s="25"/>
      <c r="G909" s="25"/>
      <c r="H909" s="25"/>
      <c r="I909" s="25"/>
      <c r="J909" s="40"/>
      <c r="L909" s="40"/>
      <c r="M909" s="40"/>
      <c r="N909" s="40"/>
      <c r="O909" s="40"/>
      <c r="P909" s="40"/>
      <c r="Q909" s="40"/>
    </row>
    <row r="910" spans="2:17" ht="16.5" customHeight="1" x14ac:dyDescent="0.25">
      <c r="B910" s="25"/>
      <c r="D910" s="25"/>
      <c r="E910" s="25"/>
      <c r="F910" s="25"/>
      <c r="G910" s="25"/>
      <c r="H910" s="25"/>
      <c r="I910" s="25"/>
      <c r="J910" s="40"/>
      <c r="L910" s="40"/>
      <c r="M910" s="40"/>
      <c r="N910" s="40"/>
      <c r="O910" s="40"/>
      <c r="P910" s="40"/>
      <c r="Q910" s="40"/>
    </row>
    <row r="911" spans="2:17" ht="16.5" customHeight="1" x14ac:dyDescent="0.25">
      <c r="B911" s="25"/>
      <c r="D911" s="25"/>
      <c r="E911" s="25"/>
      <c r="F911" s="25"/>
      <c r="G911" s="25"/>
      <c r="H911" s="25"/>
      <c r="I911" s="25"/>
      <c r="J911" s="40"/>
      <c r="L911" s="40"/>
      <c r="M911" s="40"/>
      <c r="N911" s="40"/>
      <c r="O911" s="40"/>
      <c r="P911" s="40"/>
      <c r="Q911" s="40"/>
    </row>
    <row r="912" spans="2:17" ht="16.5" customHeight="1" x14ac:dyDescent="0.25">
      <c r="B912" s="25"/>
      <c r="D912" s="25"/>
      <c r="E912" s="25"/>
      <c r="F912" s="25"/>
      <c r="G912" s="25"/>
      <c r="H912" s="25"/>
      <c r="I912" s="25"/>
      <c r="J912" s="40"/>
      <c r="L912" s="40"/>
      <c r="M912" s="40"/>
      <c r="N912" s="40"/>
      <c r="O912" s="40"/>
      <c r="P912" s="40"/>
      <c r="Q912" s="40"/>
    </row>
    <row r="913" spans="2:17" ht="16.5" customHeight="1" x14ac:dyDescent="0.25">
      <c r="B913" s="25"/>
      <c r="D913" s="25"/>
      <c r="E913" s="25"/>
      <c r="F913" s="25"/>
      <c r="G913" s="25"/>
      <c r="H913" s="25"/>
      <c r="I913" s="25"/>
      <c r="J913" s="40"/>
      <c r="L913" s="40"/>
      <c r="M913" s="40"/>
      <c r="N913" s="40"/>
      <c r="O913" s="40"/>
      <c r="P913" s="40"/>
      <c r="Q913" s="40"/>
    </row>
    <row r="914" spans="2:17" ht="16.5" customHeight="1" x14ac:dyDescent="0.25">
      <c r="B914" s="25"/>
      <c r="D914" s="25"/>
      <c r="E914" s="25"/>
      <c r="F914" s="25"/>
      <c r="G914" s="25"/>
      <c r="H914" s="25"/>
      <c r="I914" s="25"/>
      <c r="J914" s="40"/>
      <c r="L914" s="40"/>
      <c r="M914" s="40"/>
      <c r="N914" s="40"/>
      <c r="O914" s="40"/>
      <c r="P914" s="40"/>
      <c r="Q914" s="40"/>
    </row>
    <row r="915" spans="2:17" ht="16.5" customHeight="1" x14ac:dyDescent="0.25">
      <c r="B915" s="25"/>
      <c r="D915" s="25"/>
      <c r="E915" s="25"/>
      <c r="F915" s="25"/>
      <c r="G915" s="25"/>
      <c r="H915" s="25"/>
      <c r="I915" s="25"/>
      <c r="J915" s="40"/>
      <c r="L915" s="40"/>
      <c r="M915" s="40"/>
      <c r="N915" s="40"/>
      <c r="O915" s="40"/>
      <c r="P915" s="40"/>
      <c r="Q915" s="40"/>
    </row>
    <row r="916" spans="2:17" ht="16.5" customHeight="1" x14ac:dyDescent="0.25">
      <c r="B916" s="25"/>
      <c r="D916" s="25"/>
      <c r="E916" s="25"/>
      <c r="F916" s="25"/>
      <c r="G916" s="25"/>
      <c r="H916" s="25"/>
      <c r="I916" s="25"/>
      <c r="J916" s="40"/>
      <c r="L916" s="40"/>
      <c r="M916" s="40"/>
      <c r="N916" s="40"/>
      <c r="O916" s="40"/>
      <c r="P916" s="40"/>
      <c r="Q916" s="40"/>
    </row>
    <row r="917" spans="2:17" ht="16.5" customHeight="1" x14ac:dyDescent="0.25">
      <c r="B917" s="25"/>
      <c r="D917" s="25"/>
      <c r="E917" s="25"/>
      <c r="F917" s="25"/>
      <c r="G917" s="25"/>
      <c r="H917" s="25"/>
      <c r="I917" s="25"/>
      <c r="J917" s="40"/>
      <c r="L917" s="40"/>
      <c r="M917" s="40"/>
      <c r="N917" s="40"/>
      <c r="O917" s="40"/>
      <c r="P917" s="40"/>
      <c r="Q917" s="40"/>
    </row>
    <row r="918" spans="2:17" ht="16.5" customHeight="1" x14ac:dyDescent="0.25">
      <c r="B918" s="25"/>
      <c r="D918" s="25"/>
      <c r="E918" s="25"/>
      <c r="F918" s="25"/>
      <c r="G918" s="25"/>
      <c r="H918" s="25"/>
      <c r="I918" s="25"/>
      <c r="J918" s="40"/>
      <c r="L918" s="40"/>
      <c r="M918" s="40"/>
      <c r="N918" s="40"/>
      <c r="O918" s="40"/>
      <c r="P918" s="40"/>
      <c r="Q918" s="40"/>
    </row>
    <row r="919" spans="2:17" ht="16.5" customHeight="1" x14ac:dyDescent="0.25">
      <c r="B919" s="25"/>
      <c r="D919" s="25"/>
      <c r="E919" s="25"/>
      <c r="F919" s="25"/>
      <c r="G919" s="25"/>
      <c r="H919" s="25"/>
      <c r="I919" s="25"/>
      <c r="J919" s="40"/>
      <c r="L919" s="40"/>
      <c r="M919" s="40"/>
      <c r="N919" s="40"/>
      <c r="O919" s="40"/>
      <c r="P919" s="40"/>
      <c r="Q919" s="40"/>
    </row>
    <row r="920" spans="2:17" ht="16.5" customHeight="1" x14ac:dyDescent="0.25">
      <c r="B920" s="25"/>
      <c r="D920" s="25"/>
      <c r="E920" s="25"/>
      <c r="F920" s="25"/>
      <c r="G920" s="25"/>
      <c r="H920" s="25"/>
      <c r="I920" s="25"/>
      <c r="J920" s="40"/>
      <c r="L920" s="40"/>
      <c r="M920" s="40"/>
      <c r="N920" s="40"/>
      <c r="O920" s="40"/>
      <c r="P920" s="40"/>
      <c r="Q920" s="40"/>
    </row>
    <row r="921" spans="2:17" ht="16.5" customHeight="1" x14ac:dyDescent="0.25">
      <c r="B921" s="25"/>
      <c r="D921" s="25"/>
      <c r="E921" s="25"/>
      <c r="F921" s="25"/>
      <c r="G921" s="25"/>
      <c r="H921" s="25"/>
      <c r="I921" s="25"/>
      <c r="J921" s="40"/>
      <c r="L921" s="40"/>
      <c r="M921" s="40"/>
      <c r="N921" s="40"/>
      <c r="O921" s="40"/>
      <c r="P921" s="40"/>
      <c r="Q921" s="40"/>
    </row>
    <row r="922" spans="2:17" ht="16.5" customHeight="1" x14ac:dyDescent="0.25">
      <c r="B922" s="25"/>
      <c r="D922" s="25"/>
      <c r="E922" s="25"/>
      <c r="F922" s="25"/>
      <c r="G922" s="25"/>
      <c r="H922" s="25"/>
      <c r="I922" s="25"/>
      <c r="J922" s="40"/>
      <c r="L922" s="40"/>
      <c r="M922" s="40"/>
      <c r="N922" s="40"/>
      <c r="O922" s="40"/>
      <c r="P922" s="40"/>
      <c r="Q922" s="40"/>
    </row>
    <row r="923" spans="2:17" ht="16.5" customHeight="1" x14ac:dyDescent="0.25">
      <c r="B923" s="25"/>
      <c r="D923" s="25"/>
      <c r="E923" s="25"/>
      <c r="F923" s="25"/>
      <c r="G923" s="25"/>
      <c r="H923" s="25"/>
      <c r="I923" s="25"/>
      <c r="J923" s="40"/>
      <c r="L923" s="40"/>
      <c r="M923" s="40"/>
      <c r="N923" s="40"/>
      <c r="O923" s="40"/>
      <c r="P923" s="40"/>
      <c r="Q923" s="40"/>
    </row>
    <row r="924" spans="2:17" ht="16.5" customHeight="1" x14ac:dyDescent="0.25">
      <c r="B924" s="25"/>
      <c r="D924" s="25"/>
      <c r="E924" s="25"/>
      <c r="F924" s="25"/>
      <c r="G924" s="25"/>
      <c r="H924" s="25"/>
      <c r="I924" s="25"/>
      <c r="J924" s="40"/>
      <c r="L924" s="40"/>
      <c r="M924" s="40"/>
      <c r="N924" s="40"/>
      <c r="O924" s="40"/>
      <c r="P924" s="40"/>
      <c r="Q924" s="40"/>
    </row>
    <row r="925" spans="2:17" ht="16.5" customHeight="1" x14ac:dyDescent="0.25">
      <c r="B925" s="25"/>
      <c r="D925" s="25"/>
      <c r="E925" s="25"/>
      <c r="F925" s="25"/>
      <c r="G925" s="25"/>
      <c r="H925" s="25"/>
      <c r="I925" s="25"/>
      <c r="J925" s="40"/>
      <c r="L925" s="40"/>
      <c r="M925" s="40"/>
      <c r="N925" s="40"/>
      <c r="O925" s="40"/>
      <c r="P925" s="40"/>
      <c r="Q925" s="40"/>
    </row>
    <row r="926" spans="2:17" ht="16.5" customHeight="1" x14ac:dyDescent="0.25">
      <c r="B926" s="25"/>
      <c r="D926" s="25"/>
      <c r="E926" s="25"/>
      <c r="F926" s="25"/>
      <c r="G926" s="25"/>
      <c r="H926" s="25"/>
      <c r="I926" s="25"/>
      <c r="J926" s="40"/>
      <c r="L926" s="40"/>
      <c r="M926" s="40"/>
      <c r="N926" s="40"/>
      <c r="O926" s="40"/>
      <c r="P926" s="40"/>
      <c r="Q926" s="40"/>
    </row>
    <row r="927" spans="2:17" ht="16.5" customHeight="1" x14ac:dyDescent="0.25">
      <c r="B927" s="25"/>
      <c r="D927" s="25"/>
      <c r="E927" s="25"/>
      <c r="F927" s="25"/>
      <c r="G927" s="25"/>
      <c r="H927" s="25"/>
      <c r="I927" s="25"/>
      <c r="J927" s="40"/>
      <c r="L927" s="40"/>
      <c r="M927" s="40"/>
      <c r="N927" s="40"/>
      <c r="O927" s="40"/>
      <c r="P927" s="40"/>
      <c r="Q927" s="40"/>
    </row>
    <row r="928" spans="2:17" ht="16.5" customHeight="1" x14ac:dyDescent="0.25">
      <c r="B928" s="25"/>
      <c r="D928" s="25"/>
      <c r="E928" s="25"/>
      <c r="F928" s="25"/>
      <c r="G928" s="25"/>
      <c r="H928" s="25"/>
      <c r="I928" s="25"/>
      <c r="J928" s="40"/>
      <c r="L928" s="40"/>
      <c r="M928" s="40"/>
      <c r="N928" s="40"/>
      <c r="O928" s="40"/>
      <c r="P928" s="40"/>
      <c r="Q928" s="40"/>
    </row>
    <row r="929" spans="2:17" ht="16.5" customHeight="1" x14ac:dyDescent="0.25">
      <c r="B929" s="25"/>
      <c r="D929" s="25"/>
      <c r="E929" s="25"/>
      <c r="F929" s="25"/>
      <c r="G929" s="25"/>
      <c r="H929" s="25"/>
      <c r="I929" s="25"/>
      <c r="J929" s="40"/>
      <c r="L929" s="40"/>
      <c r="M929" s="40"/>
      <c r="N929" s="40"/>
      <c r="O929" s="40"/>
      <c r="P929" s="40"/>
      <c r="Q929" s="40"/>
    </row>
    <row r="930" spans="2:17" ht="16.5" customHeight="1" x14ac:dyDescent="0.25">
      <c r="B930" s="25"/>
      <c r="D930" s="25"/>
      <c r="E930" s="25"/>
      <c r="F930" s="25"/>
      <c r="G930" s="25"/>
      <c r="H930" s="25"/>
      <c r="I930" s="25"/>
      <c r="J930" s="40"/>
      <c r="L930" s="40"/>
      <c r="M930" s="40"/>
      <c r="N930" s="40"/>
      <c r="O930" s="40"/>
      <c r="P930" s="40"/>
      <c r="Q930" s="40"/>
    </row>
    <row r="931" spans="2:17" ht="16.5" customHeight="1" x14ac:dyDescent="0.25">
      <c r="B931" s="25"/>
      <c r="D931" s="25"/>
      <c r="E931" s="25"/>
      <c r="F931" s="25"/>
      <c r="G931" s="25"/>
      <c r="H931" s="25"/>
      <c r="I931" s="25"/>
      <c r="J931" s="40"/>
      <c r="L931" s="40"/>
      <c r="M931" s="40"/>
      <c r="N931" s="40"/>
      <c r="O931" s="40"/>
      <c r="P931" s="40"/>
      <c r="Q931" s="40"/>
    </row>
    <row r="932" spans="2:17" ht="16.5" customHeight="1" x14ac:dyDescent="0.25">
      <c r="B932" s="25"/>
      <c r="D932" s="25"/>
      <c r="E932" s="25"/>
      <c r="F932" s="25"/>
      <c r="G932" s="25"/>
      <c r="H932" s="25"/>
      <c r="I932" s="25"/>
      <c r="J932" s="40"/>
      <c r="L932" s="40"/>
      <c r="M932" s="40"/>
      <c r="N932" s="40"/>
      <c r="O932" s="40"/>
      <c r="P932" s="40"/>
      <c r="Q932" s="40"/>
    </row>
    <row r="933" spans="2:17" ht="16.5" customHeight="1" x14ac:dyDescent="0.25">
      <c r="B933" s="25"/>
      <c r="D933" s="25"/>
      <c r="E933" s="25"/>
      <c r="F933" s="25"/>
      <c r="G933" s="25"/>
      <c r="H933" s="25"/>
      <c r="I933" s="25"/>
      <c r="J933" s="40"/>
      <c r="L933" s="40"/>
      <c r="M933" s="40"/>
      <c r="N933" s="40"/>
      <c r="O933" s="40"/>
      <c r="P933" s="40"/>
      <c r="Q933" s="40"/>
    </row>
    <row r="934" spans="2:17" ht="16.5" customHeight="1" x14ac:dyDescent="0.25">
      <c r="B934" s="25"/>
      <c r="D934" s="25"/>
      <c r="E934" s="25"/>
      <c r="F934" s="25"/>
      <c r="G934" s="25"/>
      <c r="H934" s="25"/>
      <c r="I934" s="25"/>
      <c r="J934" s="40"/>
      <c r="L934" s="40"/>
      <c r="M934" s="40"/>
      <c r="N934" s="40"/>
      <c r="O934" s="40"/>
      <c r="P934" s="40"/>
      <c r="Q934" s="40"/>
    </row>
    <row r="935" spans="2:17" ht="16.5" customHeight="1" x14ac:dyDescent="0.25">
      <c r="B935" s="25"/>
      <c r="D935" s="25"/>
      <c r="E935" s="25"/>
      <c r="F935" s="25"/>
      <c r="G935" s="25"/>
      <c r="H935" s="25"/>
      <c r="I935" s="25"/>
      <c r="J935" s="40"/>
      <c r="L935" s="40"/>
      <c r="M935" s="40"/>
      <c r="N935" s="40"/>
      <c r="O935" s="40"/>
      <c r="P935" s="40"/>
      <c r="Q935" s="40"/>
    </row>
    <row r="936" spans="2:17" ht="16.5" customHeight="1" x14ac:dyDescent="0.25">
      <c r="B936" s="25"/>
      <c r="D936" s="25"/>
      <c r="E936" s="25"/>
      <c r="F936" s="25"/>
      <c r="G936" s="25"/>
      <c r="H936" s="25"/>
      <c r="I936" s="25"/>
      <c r="J936" s="40"/>
      <c r="L936" s="40"/>
      <c r="M936" s="40"/>
      <c r="N936" s="40"/>
      <c r="O936" s="40"/>
      <c r="P936" s="40"/>
      <c r="Q936" s="40"/>
    </row>
    <row r="937" spans="2:17" ht="16.5" customHeight="1" x14ac:dyDescent="0.25">
      <c r="B937" s="25"/>
      <c r="D937" s="25"/>
      <c r="E937" s="25"/>
      <c r="F937" s="25"/>
      <c r="G937" s="25"/>
      <c r="H937" s="25"/>
      <c r="I937" s="25"/>
      <c r="J937" s="40"/>
      <c r="L937" s="40"/>
      <c r="M937" s="40"/>
      <c r="N937" s="40"/>
      <c r="O937" s="40"/>
      <c r="P937" s="40"/>
      <c r="Q937" s="40"/>
    </row>
    <row r="938" spans="2:17" ht="16.5" customHeight="1" x14ac:dyDescent="0.25">
      <c r="B938" s="25"/>
      <c r="D938" s="25"/>
      <c r="E938" s="25"/>
      <c r="F938" s="25"/>
      <c r="G938" s="25"/>
      <c r="H938" s="25"/>
      <c r="I938" s="25"/>
      <c r="J938" s="40"/>
      <c r="L938" s="40"/>
      <c r="M938" s="40"/>
      <c r="N938" s="40"/>
      <c r="O938" s="40"/>
      <c r="P938" s="40"/>
      <c r="Q938" s="40"/>
    </row>
    <row r="939" spans="2:17" ht="16.5" customHeight="1" x14ac:dyDescent="0.25">
      <c r="B939" s="25"/>
      <c r="D939" s="25"/>
      <c r="E939" s="25"/>
      <c r="F939" s="25"/>
      <c r="G939" s="25"/>
      <c r="H939" s="25"/>
      <c r="I939" s="25"/>
      <c r="J939" s="40"/>
      <c r="L939" s="40"/>
      <c r="M939" s="40"/>
      <c r="N939" s="40"/>
      <c r="O939" s="40"/>
      <c r="P939" s="40"/>
      <c r="Q939" s="40"/>
    </row>
    <row r="940" spans="2:17" ht="16.5" customHeight="1" x14ac:dyDescent="0.25">
      <c r="B940" s="25"/>
      <c r="D940" s="25"/>
      <c r="E940" s="25"/>
      <c r="F940" s="25"/>
      <c r="G940" s="25"/>
      <c r="H940" s="25"/>
      <c r="I940" s="25"/>
      <c r="J940" s="40"/>
      <c r="L940" s="40"/>
      <c r="M940" s="40"/>
      <c r="N940" s="40"/>
      <c r="O940" s="40"/>
      <c r="P940" s="40"/>
      <c r="Q940" s="40"/>
    </row>
    <row r="941" spans="2:17" ht="16.5" customHeight="1" x14ac:dyDescent="0.25">
      <c r="B941" s="25"/>
      <c r="D941" s="25"/>
      <c r="E941" s="25"/>
      <c r="F941" s="25"/>
      <c r="G941" s="25"/>
      <c r="H941" s="25"/>
      <c r="I941" s="25"/>
      <c r="J941" s="40"/>
      <c r="L941" s="40"/>
      <c r="M941" s="40"/>
      <c r="N941" s="40"/>
      <c r="O941" s="40"/>
      <c r="P941" s="40"/>
      <c r="Q941" s="40"/>
    </row>
    <row r="942" spans="2:17" ht="16.5" customHeight="1" x14ac:dyDescent="0.25">
      <c r="B942" s="25"/>
      <c r="D942" s="25"/>
      <c r="E942" s="25"/>
      <c r="F942" s="25"/>
      <c r="G942" s="25"/>
      <c r="H942" s="25"/>
      <c r="I942" s="25"/>
      <c r="J942" s="40"/>
      <c r="L942" s="40"/>
      <c r="M942" s="40"/>
      <c r="N942" s="40"/>
      <c r="O942" s="40"/>
      <c r="P942" s="40"/>
      <c r="Q942" s="40"/>
    </row>
    <row r="943" spans="2:17" ht="16.5" customHeight="1" x14ac:dyDescent="0.25">
      <c r="B943" s="25"/>
      <c r="D943" s="25"/>
      <c r="E943" s="25"/>
      <c r="F943" s="25"/>
      <c r="G943" s="25"/>
      <c r="H943" s="25"/>
      <c r="I943" s="25"/>
      <c r="J943" s="40"/>
      <c r="L943" s="40"/>
      <c r="M943" s="40"/>
      <c r="N943" s="40"/>
      <c r="O943" s="40"/>
      <c r="P943" s="40"/>
      <c r="Q943" s="40"/>
    </row>
    <row r="944" spans="2:17" ht="16.5" customHeight="1" x14ac:dyDescent="0.25">
      <c r="B944" s="25"/>
      <c r="D944" s="25"/>
      <c r="E944" s="25"/>
      <c r="F944" s="25"/>
      <c r="G944" s="25"/>
      <c r="H944" s="25"/>
      <c r="I944" s="25"/>
      <c r="J944" s="40"/>
      <c r="L944" s="40"/>
      <c r="M944" s="40"/>
      <c r="N944" s="40"/>
      <c r="O944" s="40"/>
      <c r="P944" s="40"/>
      <c r="Q944" s="40"/>
    </row>
    <row r="945" spans="2:17" ht="16.5" customHeight="1" x14ac:dyDescent="0.25">
      <c r="B945" s="25"/>
      <c r="D945" s="25"/>
      <c r="E945" s="25"/>
      <c r="F945" s="25"/>
      <c r="G945" s="25"/>
      <c r="H945" s="25"/>
      <c r="I945" s="25"/>
      <c r="J945" s="40"/>
      <c r="L945" s="40"/>
      <c r="M945" s="40"/>
      <c r="N945" s="40"/>
      <c r="O945" s="40"/>
      <c r="P945" s="40"/>
      <c r="Q945" s="40"/>
    </row>
    <row r="946" spans="2:17" ht="16.5" customHeight="1" x14ac:dyDescent="0.25">
      <c r="B946" s="25"/>
      <c r="D946" s="25"/>
      <c r="E946" s="25"/>
      <c r="F946" s="25"/>
      <c r="G946" s="25"/>
      <c r="H946" s="25"/>
      <c r="I946" s="25"/>
      <c r="J946" s="40"/>
      <c r="L946" s="40"/>
      <c r="M946" s="40"/>
      <c r="N946" s="40"/>
      <c r="O946" s="40"/>
      <c r="P946" s="40"/>
      <c r="Q946" s="40"/>
    </row>
    <row r="947" spans="2:17" ht="16.5" customHeight="1" x14ac:dyDescent="0.25">
      <c r="B947" s="25"/>
      <c r="D947" s="25"/>
      <c r="E947" s="25"/>
      <c r="F947" s="25"/>
      <c r="G947" s="25"/>
      <c r="H947" s="25"/>
      <c r="I947" s="25"/>
      <c r="J947" s="40"/>
      <c r="L947" s="40"/>
      <c r="M947" s="40"/>
      <c r="N947" s="40"/>
      <c r="O947" s="40"/>
      <c r="P947" s="40"/>
      <c r="Q947" s="40"/>
    </row>
    <row r="948" spans="2:17" ht="16.5" customHeight="1" x14ac:dyDescent="0.25">
      <c r="B948" s="25"/>
      <c r="D948" s="25"/>
      <c r="E948" s="25"/>
      <c r="F948" s="25"/>
      <c r="G948" s="25"/>
      <c r="H948" s="25"/>
      <c r="I948" s="25"/>
      <c r="J948" s="40"/>
      <c r="L948" s="40"/>
      <c r="M948" s="40"/>
      <c r="N948" s="40"/>
      <c r="O948" s="40"/>
      <c r="P948" s="40"/>
      <c r="Q948" s="40"/>
    </row>
    <row r="949" spans="2:17" ht="16.5" customHeight="1" x14ac:dyDescent="0.25">
      <c r="B949" s="25"/>
      <c r="D949" s="25"/>
      <c r="E949" s="25"/>
      <c r="F949" s="25"/>
      <c r="G949" s="25"/>
      <c r="H949" s="25"/>
      <c r="I949" s="25"/>
      <c r="J949" s="40"/>
      <c r="L949" s="40"/>
      <c r="M949" s="40"/>
      <c r="N949" s="40"/>
      <c r="O949" s="40"/>
      <c r="P949" s="40"/>
      <c r="Q949" s="40"/>
    </row>
    <row r="950" spans="2:17" ht="16.5" customHeight="1" x14ac:dyDescent="0.25">
      <c r="B950" s="25"/>
      <c r="D950" s="25"/>
      <c r="E950" s="25"/>
      <c r="F950" s="25"/>
      <c r="G950" s="25"/>
      <c r="H950" s="25"/>
      <c r="I950" s="25"/>
      <c r="J950" s="40"/>
      <c r="L950" s="40"/>
      <c r="M950" s="40"/>
      <c r="N950" s="40"/>
      <c r="O950" s="40"/>
      <c r="P950" s="40"/>
      <c r="Q950" s="40"/>
    </row>
    <row r="951" spans="2:17" ht="16.5" customHeight="1" x14ac:dyDescent="0.25">
      <c r="B951" s="25"/>
      <c r="D951" s="25"/>
      <c r="E951" s="25"/>
      <c r="F951" s="25"/>
      <c r="G951" s="25"/>
      <c r="H951" s="25"/>
      <c r="I951" s="25"/>
      <c r="J951" s="40"/>
      <c r="L951" s="40"/>
      <c r="M951" s="40"/>
      <c r="N951" s="40"/>
      <c r="O951" s="40"/>
      <c r="P951" s="40"/>
      <c r="Q951" s="40"/>
    </row>
    <row r="952" spans="2:17" ht="16.5" customHeight="1" x14ac:dyDescent="0.25">
      <c r="B952" s="25"/>
      <c r="D952" s="25"/>
      <c r="E952" s="25"/>
      <c r="F952" s="25"/>
      <c r="G952" s="25"/>
      <c r="H952" s="25"/>
      <c r="I952" s="25"/>
      <c r="J952" s="40"/>
      <c r="L952" s="40"/>
      <c r="M952" s="40"/>
      <c r="N952" s="40"/>
      <c r="O952" s="40"/>
      <c r="P952" s="40"/>
      <c r="Q952" s="40"/>
    </row>
    <row r="953" spans="2:17" ht="16.5" customHeight="1" x14ac:dyDescent="0.25">
      <c r="B953" s="25"/>
      <c r="D953" s="25"/>
      <c r="E953" s="25"/>
      <c r="F953" s="25"/>
      <c r="G953" s="25"/>
      <c r="H953" s="25"/>
      <c r="I953" s="25"/>
      <c r="J953" s="40"/>
      <c r="L953" s="40"/>
      <c r="M953" s="40"/>
      <c r="N953" s="40"/>
      <c r="O953" s="40"/>
      <c r="P953" s="40"/>
      <c r="Q953" s="40"/>
    </row>
    <row r="954" spans="2:17" ht="16.5" customHeight="1" x14ac:dyDescent="0.25">
      <c r="B954" s="25"/>
      <c r="D954" s="25"/>
      <c r="E954" s="25"/>
      <c r="F954" s="25"/>
      <c r="G954" s="25"/>
      <c r="H954" s="25"/>
      <c r="I954" s="25"/>
      <c r="J954" s="40"/>
      <c r="L954" s="40"/>
      <c r="M954" s="40"/>
      <c r="N954" s="40"/>
      <c r="O954" s="40"/>
      <c r="P954" s="40"/>
      <c r="Q954" s="40"/>
    </row>
    <row r="955" spans="2:17" ht="16.5" customHeight="1" x14ac:dyDescent="0.25">
      <c r="B955" s="25"/>
      <c r="D955" s="25"/>
      <c r="E955" s="25"/>
      <c r="F955" s="25"/>
      <c r="G955" s="25"/>
      <c r="H955" s="25"/>
      <c r="I955" s="25"/>
      <c r="J955" s="40"/>
      <c r="L955" s="40"/>
      <c r="M955" s="40"/>
      <c r="N955" s="40"/>
      <c r="O955" s="40"/>
      <c r="P955" s="40"/>
      <c r="Q955" s="40"/>
    </row>
    <row r="956" spans="2:17" ht="16.5" customHeight="1" x14ac:dyDescent="0.25">
      <c r="B956" s="25"/>
      <c r="D956" s="25"/>
      <c r="E956" s="25"/>
      <c r="F956" s="25"/>
      <c r="G956" s="25"/>
      <c r="H956" s="25"/>
      <c r="I956" s="25"/>
      <c r="J956" s="40"/>
      <c r="L956" s="40"/>
      <c r="M956" s="40"/>
      <c r="N956" s="40"/>
      <c r="O956" s="40"/>
      <c r="P956" s="40"/>
      <c r="Q956" s="40"/>
    </row>
    <row r="957" spans="2:17" ht="16.5" customHeight="1" x14ac:dyDescent="0.25">
      <c r="B957" s="25"/>
      <c r="D957" s="25"/>
      <c r="E957" s="25"/>
      <c r="F957" s="25"/>
      <c r="G957" s="25"/>
      <c r="H957" s="25"/>
      <c r="I957" s="25"/>
      <c r="J957" s="40"/>
      <c r="L957" s="40"/>
      <c r="M957" s="40"/>
      <c r="N957" s="40"/>
      <c r="O957" s="40"/>
      <c r="P957" s="40"/>
      <c r="Q957" s="40"/>
    </row>
    <row r="958" spans="2:17" ht="16.5" customHeight="1" x14ac:dyDescent="0.25">
      <c r="B958" s="25"/>
      <c r="D958" s="25"/>
      <c r="E958" s="25"/>
      <c r="F958" s="25"/>
      <c r="G958" s="25"/>
      <c r="H958" s="25"/>
      <c r="I958" s="25"/>
      <c r="J958" s="40"/>
      <c r="L958" s="40"/>
      <c r="M958" s="40"/>
      <c r="N958" s="40"/>
      <c r="O958" s="40"/>
      <c r="P958" s="40"/>
      <c r="Q958" s="40"/>
    </row>
    <row r="959" spans="2:17" ht="16.5" customHeight="1" x14ac:dyDescent="0.25">
      <c r="B959" s="25"/>
      <c r="D959" s="25"/>
      <c r="E959" s="25"/>
      <c r="F959" s="25"/>
      <c r="G959" s="25"/>
      <c r="H959" s="25"/>
      <c r="I959" s="25"/>
      <c r="J959" s="40"/>
      <c r="L959" s="40"/>
      <c r="M959" s="40"/>
      <c r="N959" s="40"/>
      <c r="O959" s="40"/>
      <c r="P959" s="40"/>
      <c r="Q959" s="40"/>
    </row>
    <row r="960" spans="2:17" ht="16.5" customHeight="1" x14ac:dyDescent="0.25">
      <c r="B960" s="25"/>
      <c r="D960" s="25"/>
      <c r="E960" s="25"/>
      <c r="F960" s="25"/>
      <c r="G960" s="25"/>
      <c r="H960" s="25"/>
      <c r="I960" s="25"/>
      <c r="J960" s="40"/>
      <c r="L960" s="40"/>
      <c r="M960" s="40"/>
      <c r="N960" s="40"/>
      <c r="O960" s="40"/>
      <c r="P960" s="40"/>
      <c r="Q960" s="40"/>
    </row>
    <row r="961" spans="2:17" ht="16.5" customHeight="1" x14ac:dyDescent="0.25">
      <c r="B961" s="25"/>
      <c r="D961" s="25"/>
      <c r="E961" s="25"/>
      <c r="F961" s="25"/>
      <c r="G961" s="25"/>
      <c r="H961" s="25"/>
      <c r="I961" s="25"/>
      <c r="J961" s="40"/>
      <c r="L961" s="40"/>
      <c r="M961" s="40"/>
      <c r="N961" s="40"/>
      <c r="O961" s="40"/>
      <c r="P961" s="40"/>
      <c r="Q961" s="40"/>
    </row>
    <row r="962" spans="2:17" ht="16.5" customHeight="1" x14ac:dyDescent="0.25">
      <c r="B962" s="25"/>
      <c r="D962" s="25"/>
      <c r="E962" s="25"/>
      <c r="F962" s="25"/>
      <c r="G962" s="25"/>
      <c r="H962" s="25"/>
      <c r="I962" s="25"/>
      <c r="J962" s="40"/>
      <c r="L962" s="40"/>
      <c r="M962" s="40"/>
      <c r="N962" s="40"/>
      <c r="O962" s="40"/>
      <c r="P962" s="40"/>
      <c r="Q962" s="40"/>
    </row>
    <row r="963" spans="2:17" ht="16.5" customHeight="1" x14ac:dyDescent="0.25">
      <c r="B963" s="25"/>
      <c r="D963" s="25"/>
      <c r="E963" s="25"/>
      <c r="F963" s="25"/>
      <c r="G963" s="25"/>
      <c r="H963" s="25"/>
      <c r="I963" s="25"/>
      <c r="J963" s="40"/>
      <c r="L963" s="40"/>
      <c r="M963" s="40"/>
      <c r="N963" s="40"/>
      <c r="O963" s="40"/>
      <c r="P963" s="40"/>
      <c r="Q963" s="40"/>
    </row>
    <row r="964" spans="2:17" ht="16.5" customHeight="1" x14ac:dyDescent="0.25">
      <c r="B964" s="25"/>
      <c r="D964" s="25"/>
      <c r="E964" s="25"/>
      <c r="F964" s="25"/>
      <c r="G964" s="25"/>
      <c r="H964" s="25"/>
      <c r="I964" s="25"/>
      <c r="J964" s="40"/>
      <c r="L964" s="40"/>
      <c r="M964" s="40"/>
      <c r="N964" s="40"/>
      <c r="O964" s="40"/>
      <c r="P964" s="40"/>
      <c r="Q964" s="40"/>
    </row>
    <row r="965" spans="2:17" ht="16.5" customHeight="1" x14ac:dyDescent="0.25">
      <c r="B965" s="25"/>
      <c r="D965" s="25"/>
      <c r="E965" s="25"/>
      <c r="F965" s="25"/>
      <c r="G965" s="25"/>
      <c r="H965" s="25"/>
      <c r="I965" s="25"/>
      <c r="J965" s="40"/>
      <c r="L965" s="40"/>
      <c r="M965" s="40"/>
      <c r="N965" s="40"/>
      <c r="O965" s="40"/>
      <c r="P965" s="40"/>
      <c r="Q965" s="40"/>
    </row>
    <row r="966" spans="2:17" ht="16.5" customHeight="1" x14ac:dyDescent="0.25">
      <c r="B966" s="25"/>
      <c r="D966" s="25"/>
      <c r="E966" s="25"/>
      <c r="F966" s="25"/>
      <c r="G966" s="25"/>
      <c r="H966" s="25"/>
      <c r="I966" s="25"/>
      <c r="J966" s="40"/>
      <c r="L966" s="40"/>
      <c r="M966" s="40"/>
      <c r="N966" s="40"/>
      <c r="O966" s="40"/>
      <c r="P966" s="40"/>
      <c r="Q966" s="40"/>
    </row>
    <row r="967" spans="2:17" ht="16.5" customHeight="1" x14ac:dyDescent="0.25">
      <c r="B967" s="25"/>
      <c r="D967" s="25"/>
      <c r="E967" s="25"/>
      <c r="F967" s="25"/>
      <c r="G967" s="25"/>
      <c r="H967" s="25"/>
      <c r="I967" s="25"/>
      <c r="J967" s="40"/>
      <c r="L967" s="40"/>
      <c r="M967" s="40"/>
      <c r="N967" s="40"/>
      <c r="O967" s="40"/>
      <c r="P967" s="40"/>
      <c r="Q967" s="40"/>
    </row>
    <row r="968" spans="2:17" ht="16.5" customHeight="1" x14ac:dyDescent="0.25">
      <c r="B968" s="25"/>
      <c r="D968" s="25"/>
      <c r="E968" s="25"/>
      <c r="F968" s="25"/>
      <c r="G968" s="25"/>
      <c r="H968" s="25"/>
      <c r="I968" s="25"/>
      <c r="J968" s="40"/>
      <c r="L968" s="40"/>
      <c r="M968" s="40"/>
      <c r="N968" s="40"/>
      <c r="O968" s="40"/>
      <c r="P968" s="40"/>
      <c r="Q968" s="40"/>
    </row>
    <row r="969" spans="2:17" ht="16.5" customHeight="1" x14ac:dyDescent="0.25">
      <c r="B969" s="25"/>
      <c r="D969" s="25"/>
      <c r="E969" s="25"/>
      <c r="F969" s="25"/>
      <c r="G969" s="25"/>
      <c r="H969" s="25"/>
      <c r="I969" s="25"/>
      <c r="J969" s="40"/>
      <c r="L969" s="40"/>
      <c r="M969" s="40"/>
      <c r="N969" s="40"/>
      <c r="O969" s="40"/>
      <c r="P969" s="40"/>
      <c r="Q969" s="40"/>
    </row>
    <row r="970" spans="2:17" ht="16.5" customHeight="1" x14ac:dyDescent="0.25">
      <c r="B970" s="25"/>
      <c r="D970" s="25"/>
      <c r="E970" s="25"/>
      <c r="F970" s="25"/>
      <c r="G970" s="25"/>
      <c r="H970" s="25"/>
      <c r="I970" s="25"/>
      <c r="J970" s="40"/>
      <c r="L970" s="40"/>
      <c r="M970" s="40"/>
      <c r="N970" s="40"/>
      <c r="O970" s="40"/>
      <c r="P970" s="40"/>
      <c r="Q970" s="40"/>
    </row>
    <row r="971" spans="2:17" ht="16.5" customHeight="1" x14ac:dyDescent="0.25">
      <c r="B971" s="25"/>
      <c r="D971" s="25"/>
      <c r="E971" s="25"/>
      <c r="F971" s="25"/>
      <c r="G971" s="25"/>
      <c r="H971" s="25"/>
      <c r="I971" s="25"/>
      <c r="J971" s="40"/>
      <c r="L971" s="40"/>
      <c r="M971" s="40"/>
      <c r="N971" s="40"/>
      <c r="O971" s="40"/>
      <c r="P971" s="40"/>
      <c r="Q971" s="40"/>
    </row>
    <row r="972" spans="2:17" ht="16.5" customHeight="1" x14ac:dyDescent="0.25">
      <c r="B972" s="25"/>
      <c r="D972" s="25"/>
      <c r="E972" s="25"/>
      <c r="F972" s="25"/>
      <c r="G972" s="25"/>
      <c r="H972" s="25"/>
      <c r="I972" s="25"/>
      <c r="J972" s="40"/>
      <c r="L972" s="40"/>
      <c r="M972" s="40"/>
      <c r="N972" s="40"/>
      <c r="O972" s="40"/>
      <c r="P972" s="40"/>
      <c r="Q972" s="40"/>
    </row>
    <row r="973" spans="2:17" ht="16.5" customHeight="1" x14ac:dyDescent="0.25">
      <c r="B973" s="25"/>
      <c r="D973" s="25"/>
      <c r="E973" s="25"/>
      <c r="F973" s="25"/>
      <c r="G973" s="25"/>
      <c r="H973" s="25"/>
      <c r="I973" s="25"/>
      <c r="J973" s="40"/>
      <c r="L973" s="40"/>
      <c r="M973" s="40"/>
      <c r="N973" s="40"/>
      <c r="O973" s="40"/>
      <c r="P973" s="40"/>
      <c r="Q973" s="40"/>
    </row>
    <row r="974" spans="2:17" ht="16.5" customHeight="1" x14ac:dyDescent="0.25">
      <c r="B974" s="25"/>
      <c r="D974" s="25"/>
      <c r="E974" s="25"/>
      <c r="F974" s="25"/>
      <c r="G974" s="25"/>
      <c r="H974" s="25"/>
      <c r="I974" s="25"/>
      <c r="J974" s="40"/>
      <c r="L974" s="40"/>
      <c r="M974" s="40"/>
      <c r="N974" s="40"/>
      <c r="O974" s="40"/>
      <c r="P974" s="40"/>
      <c r="Q974" s="40"/>
    </row>
    <row r="975" spans="2:17" ht="16.5" customHeight="1" x14ac:dyDescent="0.25">
      <c r="B975" s="25"/>
      <c r="D975" s="25"/>
      <c r="E975" s="25"/>
      <c r="F975" s="25"/>
      <c r="G975" s="25"/>
      <c r="H975" s="25"/>
      <c r="I975" s="25"/>
      <c r="J975" s="40"/>
      <c r="L975" s="40"/>
      <c r="M975" s="40"/>
      <c r="N975" s="40"/>
      <c r="O975" s="40"/>
      <c r="P975" s="40"/>
      <c r="Q975" s="40"/>
    </row>
    <row r="976" spans="2:17" ht="16.5" customHeight="1" x14ac:dyDescent="0.25">
      <c r="B976" s="25"/>
      <c r="D976" s="25"/>
      <c r="E976" s="25"/>
      <c r="F976" s="25"/>
      <c r="G976" s="25"/>
      <c r="H976" s="25"/>
      <c r="I976" s="25"/>
      <c r="J976" s="40"/>
      <c r="L976" s="40"/>
      <c r="M976" s="40"/>
      <c r="N976" s="40"/>
      <c r="O976" s="40"/>
      <c r="P976" s="40"/>
      <c r="Q976" s="40"/>
    </row>
    <row r="977" spans="2:17" ht="16.5" customHeight="1" x14ac:dyDescent="0.25">
      <c r="B977" s="25"/>
      <c r="D977" s="25"/>
      <c r="E977" s="25"/>
      <c r="F977" s="25"/>
      <c r="G977" s="25"/>
      <c r="H977" s="25"/>
      <c r="I977" s="25"/>
      <c r="J977" s="40"/>
      <c r="L977" s="40"/>
      <c r="M977" s="40"/>
      <c r="N977" s="40"/>
      <c r="O977" s="40"/>
      <c r="P977" s="40"/>
      <c r="Q977" s="40"/>
    </row>
    <row r="978" spans="2:17" ht="16.5" customHeight="1" x14ac:dyDescent="0.25">
      <c r="B978" s="25"/>
      <c r="D978" s="25"/>
      <c r="E978" s="25"/>
      <c r="F978" s="25"/>
      <c r="G978" s="25"/>
      <c r="H978" s="25"/>
      <c r="I978" s="25"/>
      <c r="J978" s="40"/>
      <c r="L978" s="40"/>
      <c r="M978" s="40"/>
      <c r="N978" s="40"/>
      <c r="O978" s="40"/>
      <c r="P978" s="40"/>
      <c r="Q978" s="40"/>
    </row>
    <row r="979" spans="2:17" ht="16.5" customHeight="1" x14ac:dyDescent="0.25">
      <c r="B979" s="25"/>
      <c r="D979" s="25"/>
      <c r="E979" s="25"/>
      <c r="F979" s="25"/>
      <c r="G979" s="25"/>
      <c r="H979" s="25"/>
      <c r="I979" s="25"/>
      <c r="J979" s="40"/>
      <c r="L979" s="40"/>
      <c r="M979" s="40"/>
      <c r="N979" s="40"/>
      <c r="O979" s="40"/>
      <c r="P979" s="40"/>
      <c r="Q979" s="40"/>
    </row>
    <row r="980" spans="2:17" ht="16.5" customHeight="1" x14ac:dyDescent="0.25">
      <c r="B980" s="25"/>
      <c r="D980" s="25"/>
      <c r="E980" s="25"/>
      <c r="F980" s="25"/>
      <c r="G980" s="25"/>
      <c r="H980" s="25"/>
      <c r="I980" s="25"/>
      <c r="J980" s="40"/>
      <c r="L980" s="40"/>
      <c r="M980" s="40"/>
      <c r="N980" s="40"/>
      <c r="O980" s="40"/>
      <c r="P980" s="40"/>
      <c r="Q980" s="40"/>
    </row>
    <row r="981" spans="2:17" ht="16.5" customHeight="1" x14ac:dyDescent="0.25">
      <c r="B981" s="25"/>
      <c r="D981" s="25"/>
      <c r="E981" s="25"/>
      <c r="F981" s="25"/>
      <c r="G981" s="25"/>
      <c r="H981" s="25"/>
      <c r="I981" s="25"/>
      <c r="J981" s="40"/>
      <c r="L981" s="40"/>
      <c r="M981" s="40"/>
      <c r="N981" s="40"/>
      <c r="O981" s="40"/>
      <c r="P981" s="40"/>
      <c r="Q981" s="40"/>
    </row>
    <row r="982" spans="2:17" ht="16.5" customHeight="1" x14ac:dyDescent="0.25">
      <c r="B982" s="25"/>
      <c r="D982" s="25"/>
      <c r="E982" s="25"/>
      <c r="F982" s="25"/>
      <c r="G982" s="25"/>
      <c r="H982" s="25"/>
      <c r="I982" s="25"/>
      <c r="J982" s="40"/>
      <c r="L982" s="40"/>
      <c r="M982" s="40"/>
      <c r="N982" s="40"/>
      <c r="O982" s="40"/>
      <c r="P982" s="40"/>
      <c r="Q982" s="40"/>
    </row>
    <row r="983" spans="2:17" ht="16.5" customHeight="1" x14ac:dyDescent="0.25">
      <c r="B983" s="25"/>
      <c r="D983" s="25"/>
      <c r="E983" s="25"/>
      <c r="F983" s="25"/>
      <c r="G983" s="25"/>
      <c r="H983" s="25"/>
      <c r="I983" s="25"/>
      <c r="J983" s="40"/>
      <c r="L983" s="40"/>
      <c r="M983" s="40"/>
      <c r="N983" s="40"/>
      <c r="O983" s="40"/>
      <c r="P983" s="40"/>
      <c r="Q983" s="40"/>
    </row>
    <row r="984" spans="2:17" ht="16.5" customHeight="1" x14ac:dyDescent="0.25">
      <c r="B984" s="25"/>
      <c r="D984" s="25"/>
      <c r="E984" s="25"/>
      <c r="F984" s="25"/>
      <c r="G984" s="25"/>
      <c r="H984" s="25"/>
      <c r="I984" s="25"/>
      <c r="J984" s="40"/>
      <c r="L984" s="40"/>
      <c r="M984" s="40"/>
      <c r="N984" s="40"/>
      <c r="O984" s="40"/>
      <c r="P984" s="40"/>
      <c r="Q984" s="40"/>
    </row>
    <row r="985" spans="2:17" ht="16.5" customHeight="1" x14ac:dyDescent="0.25">
      <c r="B985" s="25"/>
      <c r="D985" s="25"/>
      <c r="E985" s="25"/>
      <c r="F985" s="25"/>
      <c r="G985" s="25"/>
      <c r="H985" s="25"/>
      <c r="I985" s="25"/>
      <c r="J985" s="40"/>
      <c r="L985" s="40"/>
      <c r="M985" s="40"/>
      <c r="N985" s="40"/>
      <c r="O985" s="40"/>
      <c r="P985" s="40"/>
      <c r="Q985" s="40"/>
    </row>
    <row r="986" spans="2:17" ht="16.5" customHeight="1" x14ac:dyDescent="0.25">
      <c r="B986" s="25"/>
      <c r="D986" s="25"/>
      <c r="E986" s="25"/>
      <c r="F986" s="25"/>
      <c r="G986" s="25"/>
      <c r="H986" s="25"/>
      <c r="I986" s="25"/>
      <c r="J986" s="40"/>
      <c r="L986" s="40"/>
      <c r="M986" s="40"/>
      <c r="N986" s="40"/>
      <c r="O986" s="40"/>
      <c r="P986" s="40"/>
      <c r="Q986" s="40"/>
    </row>
    <row r="987" spans="2:17" ht="16.5" customHeight="1" x14ac:dyDescent="0.25">
      <c r="B987" s="25"/>
      <c r="D987" s="25"/>
      <c r="E987" s="25"/>
      <c r="F987" s="25"/>
      <c r="G987" s="25"/>
      <c r="H987" s="25"/>
      <c r="I987" s="25"/>
      <c r="J987" s="40"/>
      <c r="L987" s="40"/>
      <c r="M987" s="40"/>
      <c r="N987" s="40"/>
      <c r="O987" s="40"/>
      <c r="P987" s="40"/>
      <c r="Q987" s="40"/>
    </row>
    <row r="988" spans="2:17" ht="16.5" customHeight="1" x14ac:dyDescent="0.25">
      <c r="B988" s="25"/>
      <c r="D988" s="25"/>
      <c r="E988" s="25"/>
      <c r="F988" s="25"/>
      <c r="G988" s="25"/>
      <c r="H988" s="25"/>
      <c r="I988" s="25"/>
      <c r="J988" s="40"/>
      <c r="L988" s="40"/>
      <c r="M988" s="40"/>
      <c r="N988" s="40"/>
      <c r="O988" s="40"/>
      <c r="P988" s="40"/>
      <c r="Q988" s="40"/>
    </row>
    <row r="989" spans="2:17" ht="16.5" customHeight="1" x14ac:dyDescent="0.25">
      <c r="B989" s="25"/>
      <c r="D989" s="25"/>
      <c r="E989" s="25"/>
      <c r="F989" s="25"/>
      <c r="G989" s="25"/>
      <c r="H989" s="25"/>
      <c r="I989" s="25"/>
      <c r="J989" s="40"/>
      <c r="L989" s="40"/>
      <c r="M989" s="40"/>
      <c r="N989" s="40"/>
      <c r="O989" s="40"/>
      <c r="P989" s="40"/>
      <c r="Q989" s="40"/>
    </row>
    <row r="990" spans="2:17" ht="16.5" customHeight="1" x14ac:dyDescent="0.25">
      <c r="B990" s="25"/>
      <c r="D990" s="25"/>
      <c r="E990" s="25"/>
      <c r="F990" s="25"/>
      <c r="G990" s="25"/>
      <c r="H990" s="25"/>
      <c r="I990" s="25"/>
      <c r="J990" s="40"/>
      <c r="L990" s="40"/>
      <c r="M990" s="40"/>
      <c r="N990" s="40"/>
      <c r="O990" s="40"/>
      <c r="P990" s="40"/>
      <c r="Q990" s="40"/>
    </row>
    <row r="991" spans="2:17" ht="16.5" customHeight="1" x14ac:dyDescent="0.25">
      <c r="B991" s="25"/>
      <c r="D991" s="25"/>
      <c r="E991" s="25"/>
      <c r="F991" s="25"/>
      <c r="G991" s="25"/>
      <c r="H991" s="25"/>
      <c r="I991" s="25"/>
      <c r="J991" s="40"/>
      <c r="L991" s="40"/>
      <c r="M991" s="40"/>
      <c r="N991" s="40"/>
      <c r="O991" s="40"/>
      <c r="P991" s="40"/>
      <c r="Q991" s="40"/>
    </row>
    <row r="992" spans="2:17" ht="16.5" customHeight="1" x14ac:dyDescent="0.25">
      <c r="B992" s="25"/>
      <c r="D992" s="25"/>
      <c r="E992" s="25"/>
      <c r="F992" s="25"/>
      <c r="G992" s="25"/>
      <c r="H992" s="25"/>
      <c r="I992" s="25"/>
      <c r="J992" s="40"/>
      <c r="L992" s="40"/>
      <c r="M992" s="40"/>
      <c r="N992" s="40"/>
      <c r="O992" s="40"/>
      <c r="P992" s="40"/>
      <c r="Q992" s="40"/>
    </row>
    <row r="993" spans="2:17" ht="16.5" customHeight="1" x14ac:dyDescent="0.25">
      <c r="B993" s="25"/>
      <c r="D993" s="25"/>
      <c r="E993" s="25"/>
      <c r="F993" s="25"/>
      <c r="G993" s="25"/>
      <c r="H993" s="25"/>
      <c r="I993" s="25"/>
      <c r="J993" s="40"/>
      <c r="L993" s="40"/>
      <c r="M993" s="40"/>
      <c r="N993" s="40"/>
      <c r="O993" s="40"/>
      <c r="P993" s="40"/>
      <c r="Q993" s="40"/>
    </row>
    <row r="994" spans="2:17" ht="16.5" customHeight="1" x14ac:dyDescent="0.25">
      <c r="B994" s="25"/>
      <c r="D994" s="25"/>
      <c r="E994" s="25"/>
      <c r="F994" s="25"/>
      <c r="G994" s="25"/>
      <c r="H994" s="25"/>
      <c r="I994" s="25"/>
      <c r="J994" s="40"/>
      <c r="L994" s="40"/>
      <c r="M994" s="40"/>
      <c r="N994" s="40"/>
      <c r="O994" s="40"/>
      <c r="P994" s="40"/>
      <c r="Q994" s="40"/>
    </row>
    <row r="995" spans="2:17" ht="16.5" customHeight="1" x14ac:dyDescent="0.25">
      <c r="B995" s="25"/>
      <c r="D995" s="25"/>
      <c r="E995" s="25"/>
      <c r="F995" s="25"/>
      <c r="G995" s="25"/>
      <c r="H995" s="25"/>
      <c r="I995" s="25"/>
      <c r="J995" s="40"/>
      <c r="L995" s="40"/>
      <c r="M995" s="40"/>
      <c r="N995" s="40"/>
      <c r="O995" s="40"/>
      <c r="P995" s="40"/>
      <c r="Q995" s="40"/>
    </row>
    <row r="996" spans="2:17" ht="16.5" customHeight="1" x14ac:dyDescent="0.25">
      <c r="B996" s="25"/>
      <c r="D996" s="25"/>
      <c r="E996" s="25"/>
      <c r="F996" s="25"/>
      <c r="G996" s="25"/>
      <c r="H996" s="25"/>
      <c r="I996" s="25"/>
      <c r="J996" s="40"/>
      <c r="L996" s="40"/>
      <c r="M996" s="40"/>
      <c r="N996" s="40"/>
      <c r="O996" s="40"/>
      <c r="P996" s="40"/>
      <c r="Q996" s="40"/>
    </row>
    <row r="997" spans="2:17" ht="16.5" customHeight="1" x14ac:dyDescent="0.25">
      <c r="B997" s="25"/>
      <c r="D997" s="25"/>
      <c r="E997" s="25"/>
      <c r="F997" s="25"/>
      <c r="G997" s="25"/>
      <c r="H997" s="25"/>
      <c r="I997" s="25"/>
      <c r="J997" s="40"/>
      <c r="L997" s="40"/>
      <c r="M997" s="40"/>
      <c r="N997" s="40"/>
      <c r="O997" s="40"/>
      <c r="P997" s="40"/>
      <c r="Q997" s="40"/>
    </row>
    <row r="998" spans="2:17" ht="16.5" customHeight="1" x14ac:dyDescent="0.25">
      <c r="B998" s="25"/>
      <c r="D998" s="25"/>
      <c r="E998" s="25"/>
      <c r="F998" s="25"/>
      <c r="G998" s="25"/>
      <c r="H998" s="25"/>
      <c r="I998" s="25"/>
      <c r="J998" s="40"/>
      <c r="L998" s="40"/>
      <c r="M998" s="40"/>
      <c r="N998" s="40"/>
      <c r="O998" s="40"/>
      <c r="P998" s="40"/>
      <c r="Q998" s="40"/>
    </row>
    <row r="999" spans="2:17" ht="16.5" customHeight="1" x14ac:dyDescent="0.25">
      <c r="B999" s="25"/>
      <c r="D999" s="25"/>
      <c r="E999" s="25"/>
      <c r="F999" s="25"/>
      <c r="G999" s="25"/>
      <c r="H999" s="25"/>
      <c r="I999" s="25"/>
      <c r="J999" s="40"/>
      <c r="L999" s="40"/>
      <c r="M999" s="40"/>
      <c r="N999" s="40"/>
      <c r="O999" s="40"/>
      <c r="P999" s="40"/>
      <c r="Q999" s="40"/>
    </row>
    <row r="1000" spans="2:17" ht="16.5" customHeight="1" x14ac:dyDescent="0.25">
      <c r="B1000" s="25"/>
      <c r="D1000" s="25"/>
      <c r="E1000" s="25"/>
      <c r="F1000" s="25"/>
      <c r="G1000" s="25"/>
      <c r="H1000" s="25"/>
      <c r="I1000" s="25"/>
      <c r="J1000" s="40"/>
      <c r="L1000" s="40"/>
      <c r="M1000" s="40"/>
      <c r="N1000" s="40"/>
      <c r="O1000" s="40"/>
      <c r="P1000" s="40"/>
      <c r="Q1000" s="40"/>
    </row>
    <row r="1001" spans="2:17" ht="16.5" customHeight="1" x14ac:dyDescent="0.25">
      <c r="B1001" s="25"/>
      <c r="D1001" s="25"/>
      <c r="E1001" s="25"/>
      <c r="F1001" s="25"/>
      <c r="G1001" s="25"/>
      <c r="H1001" s="25"/>
      <c r="I1001" s="25"/>
      <c r="J1001" s="40"/>
      <c r="L1001" s="40"/>
      <c r="M1001" s="40"/>
      <c r="N1001" s="40"/>
      <c r="O1001" s="40"/>
      <c r="P1001" s="40"/>
      <c r="Q1001" s="40"/>
    </row>
    <row r="1002" spans="2:17" ht="16.5" customHeight="1" x14ac:dyDescent="0.25">
      <c r="B1002" s="25"/>
      <c r="D1002" s="25"/>
      <c r="E1002" s="25"/>
      <c r="F1002" s="25"/>
      <c r="G1002" s="25"/>
      <c r="H1002" s="25"/>
      <c r="I1002" s="25"/>
      <c r="J1002" s="40"/>
      <c r="L1002" s="40"/>
      <c r="M1002" s="40"/>
      <c r="N1002" s="40"/>
      <c r="O1002" s="40"/>
      <c r="P1002" s="40"/>
      <c r="Q1002" s="40"/>
    </row>
    <row r="1003" spans="2:17" ht="16.5" customHeight="1" x14ac:dyDescent="0.25">
      <c r="B1003" s="25"/>
      <c r="D1003" s="25"/>
      <c r="E1003" s="25"/>
      <c r="F1003" s="25"/>
      <c r="G1003" s="25"/>
      <c r="H1003" s="25"/>
      <c r="I1003" s="25"/>
      <c r="J1003" s="40"/>
      <c r="L1003" s="40"/>
      <c r="M1003" s="40"/>
      <c r="N1003" s="40"/>
      <c r="O1003" s="40"/>
      <c r="P1003" s="40"/>
      <c r="Q1003" s="40"/>
    </row>
    <row r="1004" spans="2:17" ht="16.5" customHeight="1" x14ac:dyDescent="0.25">
      <c r="B1004" s="25"/>
      <c r="D1004" s="25"/>
      <c r="E1004" s="25"/>
      <c r="F1004" s="25"/>
      <c r="G1004" s="25"/>
      <c r="H1004" s="25"/>
      <c r="I1004" s="25"/>
      <c r="J1004" s="40"/>
      <c r="L1004" s="40"/>
      <c r="M1004" s="40"/>
      <c r="N1004" s="40"/>
      <c r="O1004" s="40"/>
      <c r="P1004" s="40"/>
      <c r="Q1004" s="40"/>
    </row>
    <row r="1005" spans="2:17" ht="16.5" customHeight="1" x14ac:dyDescent="0.25">
      <c r="B1005" s="25"/>
      <c r="D1005" s="25"/>
      <c r="E1005" s="25"/>
      <c r="F1005" s="25"/>
      <c r="G1005" s="25"/>
      <c r="H1005" s="25"/>
      <c r="I1005" s="25"/>
      <c r="J1005" s="40"/>
      <c r="L1005" s="40"/>
      <c r="M1005" s="40"/>
      <c r="N1005" s="40"/>
      <c r="O1005" s="40"/>
      <c r="P1005" s="40"/>
      <c r="Q1005" s="40"/>
    </row>
    <row r="1006" spans="2:17" ht="16.5" customHeight="1" x14ac:dyDescent="0.25">
      <c r="B1006" s="25"/>
      <c r="D1006" s="25"/>
      <c r="E1006" s="25"/>
      <c r="F1006" s="25"/>
      <c r="G1006" s="25"/>
      <c r="H1006" s="25"/>
      <c r="I1006" s="25"/>
      <c r="J1006" s="40"/>
      <c r="L1006" s="40"/>
      <c r="M1006" s="40"/>
      <c r="N1006" s="40"/>
      <c r="O1006" s="40"/>
      <c r="P1006" s="40"/>
      <c r="Q1006" s="40"/>
    </row>
    <row r="1007" spans="2:17" ht="16.5" customHeight="1" x14ac:dyDescent="0.25">
      <c r="B1007" s="25"/>
      <c r="D1007" s="25"/>
      <c r="E1007" s="25"/>
      <c r="F1007" s="25"/>
      <c r="G1007" s="25"/>
      <c r="H1007" s="25"/>
      <c r="I1007" s="25"/>
      <c r="J1007" s="40"/>
      <c r="L1007" s="40"/>
      <c r="M1007" s="40"/>
      <c r="N1007" s="40"/>
      <c r="O1007" s="40"/>
      <c r="P1007" s="40"/>
      <c r="Q1007" s="40"/>
    </row>
    <row r="1008" spans="2:17" ht="16.5" customHeight="1" x14ac:dyDescent="0.25">
      <c r="B1008" s="25"/>
      <c r="D1008" s="25"/>
      <c r="E1008" s="25"/>
      <c r="F1008" s="25"/>
      <c r="G1008" s="25"/>
      <c r="H1008" s="25"/>
      <c r="I1008" s="25"/>
      <c r="J1008" s="40"/>
      <c r="L1008" s="40"/>
      <c r="M1008" s="40"/>
      <c r="N1008" s="40"/>
      <c r="O1008" s="40"/>
      <c r="P1008" s="40"/>
      <c r="Q1008" s="40"/>
    </row>
    <row r="1009" spans="2:17" ht="16.5" customHeight="1" x14ac:dyDescent="0.25">
      <c r="B1009" s="25"/>
      <c r="D1009" s="25"/>
      <c r="E1009" s="25"/>
      <c r="F1009" s="25"/>
      <c r="G1009" s="25"/>
      <c r="H1009" s="25"/>
      <c r="I1009" s="25"/>
      <c r="J1009" s="40"/>
      <c r="L1009" s="40"/>
      <c r="M1009" s="40"/>
      <c r="N1009" s="40"/>
      <c r="O1009" s="40"/>
      <c r="P1009" s="40"/>
      <c r="Q1009" s="40"/>
    </row>
    <row r="1010" spans="2:17" ht="16.5" customHeight="1" x14ac:dyDescent="0.25">
      <c r="B1010" s="25"/>
      <c r="D1010" s="25"/>
      <c r="E1010" s="25"/>
      <c r="F1010" s="25"/>
      <c r="G1010" s="25"/>
      <c r="H1010" s="25"/>
      <c r="I1010" s="25"/>
      <c r="J1010" s="40"/>
      <c r="L1010" s="40"/>
      <c r="M1010" s="40"/>
      <c r="N1010" s="40"/>
      <c r="O1010" s="40"/>
      <c r="P1010" s="40"/>
      <c r="Q1010" s="40"/>
    </row>
    <row r="1011" spans="2:17" ht="16.5" customHeight="1" x14ac:dyDescent="0.25">
      <c r="B1011" s="25"/>
      <c r="D1011" s="25"/>
      <c r="E1011" s="25"/>
      <c r="F1011" s="25"/>
      <c r="G1011" s="25"/>
      <c r="H1011" s="25"/>
      <c r="I1011" s="25"/>
      <c r="J1011" s="40"/>
      <c r="L1011" s="40"/>
      <c r="M1011" s="40"/>
      <c r="N1011" s="40"/>
      <c r="O1011" s="40"/>
      <c r="P1011" s="40"/>
      <c r="Q1011" s="40"/>
    </row>
    <row r="1012" spans="2:17" ht="16.5" customHeight="1" x14ac:dyDescent="0.25">
      <c r="B1012" s="25"/>
      <c r="D1012" s="25"/>
      <c r="E1012" s="25"/>
      <c r="F1012" s="25"/>
      <c r="G1012" s="25"/>
      <c r="H1012" s="25"/>
      <c r="I1012" s="25"/>
      <c r="J1012" s="40"/>
      <c r="L1012" s="40"/>
      <c r="M1012" s="40"/>
      <c r="N1012" s="40"/>
      <c r="O1012" s="40"/>
      <c r="P1012" s="40"/>
      <c r="Q1012" s="40"/>
    </row>
    <row r="1013" spans="2:17" ht="16.5" customHeight="1" x14ac:dyDescent="0.25">
      <c r="B1013" s="25"/>
      <c r="D1013" s="25"/>
      <c r="E1013" s="25"/>
      <c r="F1013" s="25"/>
      <c r="G1013" s="25"/>
      <c r="H1013" s="25"/>
      <c r="I1013" s="25"/>
      <c r="J1013" s="40"/>
      <c r="L1013" s="40"/>
      <c r="M1013" s="40"/>
      <c r="N1013" s="40"/>
      <c r="O1013" s="40"/>
      <c r="P1013" s="40"/>
      <c r="Q1013" s="40"/>
    </row>
    <row r="1014" spans="2:17" ht="16.5" customHeight="1" x14ac:dyDescent="0.25">
      <c r="B1014" s="25"/>
      <c r="D1014" s="25"/>
      <c r="E1014" s="25"/>
      <c r="F1014" s="25"/>
      <c r="G1014" s="25"/>
      <c r="H1014" s="25"/>
      <c r="I1014" s="25"/>
      <c r="J1014" s="40"/>
      <c r="L1014" s="40"/>
      <c r="M1014" s="40"/>
      <c r="N1014" s="40"/>
      <c r="O1014" s="40"/>
      <c r="P1014" s="40"/>
      <c r="Q1014" s="40"/>
    </row>
    <row r="1015" spans="2:17" ht="16.5" customHeight="1" x14ac:dyDescent="0.25">
      <c r="B1015" s="25"/>
      <c r="D1015" s="25"/>
      <c r="E1015" s="25"/>
      <c r="F1015" s="25"/>
      <c r="G1015" s="25"/>
      <c r="H1015" s="25"/>
      <c r="I1015" s="25"/>
      <c r="J1015" s="40"/>
      <c r="L1015" s="40"/>
      <c r="M1015" s="40"/>
      <c r="N1015" s="40"/>
      <c r="O1015" s="40"/>
      <c r="P1015" s="40"/>
      <c r="Q1015" s="40"/>
    </row>
    <row r="1016" spans="2:17" ht="16.5" customHeight="1" x14ac:dyDescent="0.25">
      <c r="B1016" s="25"/>
      <c r="D1016" s="25"/>
      <c r="E1016" s="25"/>
      <c r="F1016" s="25"/>
      <c r="G1016" s="25"/>
      <c r="H1016" s="25"/>
      <c r="I1016" s="25"/>
      <c r="J1016" s="40"/>
      <c r="L1016" s="40"/>
      <c r="M1016" s="40"/>
      <c r="N1016" s="40"/>
      <c r="O1016" s="40"/>
      <c r="P1016" s="40"/>
      <c r="Q1016" s="40"/>
    </row>
    <row r="1017" spans="2:17" ht="16.5" customHeight="1" x14ac:dyDescent="0.25">
      <c r="B1017" s="25"/>
      <c r="D1017" s="25"/>
      <c r="E1017" s="25"/>
      <c r="F1017" s="25"/>
      <c r="G1017" s="25"/>
      <c r="H1017" s="25"/>
      <c r="I1017" s="25"/>
      <c r="J1017" s="40"/>
      <c r="L1017" s="40"/>
      <c r="M1017" s="40"/>
      <c r="N1017" s="40"/>
      <c r="O1017" s="40"/>
      <c r="P1017" s="40"/>
      <c r="Q1017" s="40"/>
    </row>
    <row r="1018" spans="2:17" ht="16.5" customHeight="1" x14ac:dyDescent="0.25">
      <c r="B1018" s="25"/>
      <c r="D1018" s="25"/>
      <c r="E1018" s="25"/>
      <c r="F1018" s="25"/>
      <c r="G1018" s="25"/>
      <c r="H1018" s="25"/>
      <c r="I1018" s="25"/>
      <c r="J1018" s="40"/>
      <c r="L1018" s="40"/>
      <c r="M1018" s="40"/>
      <c r="N1018" s="40"/>
      <c r="O1018" s="40"/>
      <c r="P1018" s="40"/>
      <c r="Q1018" s="40"/>
    </row>
    <row r="1019" spans="2:17" ht="16.5" customHeight="1" x14ac:dyDescent="0.25">
      <c r="B1019" s="25"/>
      <c r="D1019" s="25"/>
      <c r="E1019" s="25"/>
      <c r="F1019" s="25"/>
      <c r="G1019" s="25"/>
      <c r="H1019" s="25"/>
      <c r="I1019" s="25"/>
      <c r="J1019" s="40"/>
      <c r="L1019" s="40"/>
      <c r="M1019" s="40"/>
      <c r="N1019" s="40"/>
      <c r="O1019" s="40"/>
      <c r="P1019" s="40"/>
      <c r="Q1019" s="40"/>
    </row>
    <row r="1020" spans="2:17" ht="16.5" customHeight="1" x14ac:dyDescent="0.25">
      <c r="B1020" s="25"/>
      <c r="D1020" s="25"/>
      <c r="E1020" s="25"/>
      <c r="F1020" s="25"/>
      <c r="G1020" s="25"/>
      <c r="H1020" s="25"/>
      <c r="I1020" s="25"/>
      <c r="J1020" s="40"/>
      <c r="L1020" s="40"/>
      <c r="M1020" s="40"/>
      <c r="N1020" s="40"/>
      <c r="O1020" s="40"/>
      <c r="P1020" s="40"/>
      <c r="Q1020" s="40"/>
    </row>
    <row r="1021" spans="2:17" ht="16.5" customHeight="1" x14ac:dyDescent="0.25">
      <c r="B1021" s="25"/>
      <c r="D1021" s="25"/>
      <c r="E1021" s="25"/>
      <c r="F1021" s="25"/>
      <c r="G1021" s="25"/>
      <c r="H1021" s="25"/>
      <c r="I1021" s="25"/>
      <c r="J1021" s="40"/>
      <c r="L1021" s="40"/>
      <c r="M1021" s="40"/>
      <c r="N1021" s="40"/>
      <c r="O1021" s="40"/>
      <c r="P1021" s="40"/>
      <c r="Q1021" s="40"/>
    </row>
    <row r="1022" spans="2:17" ht="16.5" customHeight="1" x14ac:dyDescent="0.25">
      <c r="B1022" s="25"/>
      <c r="D1022" s="25"/>
      <c r="E1022" s="25"/>
      <c r="F1022" s="25"/>
      <c r="G1022" s="25"/>
      <c r="H1022" s="25"/>
      <c r="I1022" s="25"/>
      <c r="J1022" s="40"/>
      <c r="L1022" s="40"/>
      <c r="M1022" s="40"/>
      <c r="N1022" s="40"/>
      <c r="O1022" s="40"/>
      <c r="P1022" s="40"/>
      <c r="Q1022" s="40"/>
    </row>
    <row r="1023" spans="2:17" ht="16.5" customHeight="1" x14ac:dyDescent="0.25">
      <c r="B1023" s="25"/>
      <c r="D1023" s="25"/>
      <c r="E1023" s="25"/>
      <c r="F1023" s="25"/>
      <c r="G1023" s="25"/>
      <c r="H1023" s="25"/>
      <c r="I1023" s="25"/>
      <c r="J1023" s="40"/>
      <c r="L1023" s="40"/>
      <c r="M1023" s="40"/>
      <c r="N1023" s="40"/>
      <c r="O1023" s="40"/>
      <c r="P1023" s="40"/>
      <c r="Q1023" s="40"/>
    </row>
    <row r="1024" spans="2:17" ht="16.5" customHeight="1" x14ac:dyDescent="0.25">
      <c r="B1024" s="25"/>
      <c r="D1024" s="25"/>
      <c r="E1024" s="25"/>
      <c r="F1024" s="25"/>
      <c r="G1024" s="25"/>
      <c r="H1024" s="25"/>
      <c r="I1024" s="25"/>
      <c r="J1024" s="40"/>
      <c r="L1024" s="40"/>
      <c r="M1024" s="40"/>
      <c r="N1024" s="40"/>
      <c r="O1024" s="40"/>
      <c r="P1024" s="40"/>
      <c r="Q1024" s="40"/>
    </row>
    <row r="1025" spans="2:17" ht="16.5" customHeight="1" x14ac:dyDescent="0.25">
      <c r="B1025" s="25"/>
      <c r="D1025" s="25"/>
      <c r="E1025" s="25"/>
      <c r="F1025" s="25"/>
      <c r="G1025" s="25"/>
      <c r="H1025" s="25"/>
      <c r="I1025" s="25"/>
      <c r="J1025" s="40"/>
      <c r="L1025" s="40"/>
      <c r="M1025" s="40"/>
      <c r="N1025" s="40"/>
      <c r="O1025" s="40"/>
      <c r="P1025" s="40"/>
      <c r="Q1025" s="40"/>
    </row>
    <row r="1026" spans="2:17" ht="16.5" customHeight="1" x14ac:dyDescent="0.25">
      <c r="B1026" s="25"/>
      <c r="D1026" s="25"/>
      <c r="E1026" s="25"/>
      <c r="F1026" s="25"/>
      <c r="G1026" s="25"/>
      <c r="H1026" s="25"/>
      <c r="I1026" s="25"/>
      <c r="J1026" s="40"/>
      <c r="L1026" s="40"/>
      <c r="M1026" s="40"/>
      <c r="N1026" s="40"/>
      <c r="O1026" s="40"/>
      <c r="P1026" s="40"/>
      <c r="Q1026" s="40"/>
    </row>
    <row r="1027" spans="2:17" ht="16.5" customHeight="1" x14ac:dyDescent="0.25">
      <c r="B1027" s="25"/>
      <c r="D1027" s="25"/>
      <c r="E1027" s="25"/>
      <c r="F1027" s="25"/>
      <c r="G1027" s="25"/>
      <c r="H1027" s="25"/>
      <c r="I1027" s="25"/>
      <c r="J1027" s="40"/>
      <c r="L1027" s="40"/>
      <c r="M1027" s="40"/>
      <c r="N1027" s="40"/>
      <c r="O1027" s="40"/>
      <c r="P1027" s="40"/>
      <c r="Q1027" s="40"/>
    </row>
    <row r="1028" spans="2:17" ht="16.5" customHeight="1" x14ac:dyDescent="0.25">
      <c r="B1028" s="25"/>
      <c r="D1028" s="25"/>
      <c r="E1028" s="25"/>
      <c r="F1028" s="25"/>
      <c r="G1028" s="25"/>
      <c r="H1028" s="25"/>
      <c r="I1028" s="25"/>
      <c r="J1028" s="40"/>
      <c r="L1028" s="40"/>
      <c r="M1028" s="40"/>
      <c r="N1028" s="40"/>
      <c r="O1028" s="40"/>
      <c r="P1028" s="40"/>
      <c r="Q1028" s="40"/>
    </row>
    <row r="1029" spans="2:17" ht="16.5" customHeight="1" x14ac:dyDescent="0.25">
      <c r="B1029" s="25"/>
      <c r="D1029" s="25"/>
      <c r="E1029" s="25"/>
      <c r="F1029" s="25"/>
      <c r="G1029" s="25"/>
      <c r="H1029" s="25"/>
      <c r="I1029" s="25"/>
      <c r="J1029" s="40"/>
      <c r="L1029" s="40"/>
      <c r="M1029" s="40"/>
      <c r="N1029" s="40"/>
      <c r="O1029" s="40"/>
      <c r="P1029" s="40"/>
      <c r="Q1029" s="40"/>
    </row>
    <row r="1030" spans="2:17" ht="16.5" customHeight="1" x14ac:dyDescent="0.25">
      <c r="B1030" s="25"/>
      <c r="D1030" s="25"/>
      <c r="E1030" s="25"/>
      <c r="F1030" s="25"/>
      <c r="G1030" s="25"/>
      <c r="H1030" s="25"/>
      <c r="I1030" s="25"/>
      <c r="J1030" s="40"/>
      <c r="L1030" s="40"/>
      <c r="M1030" s="40"/>
      <c r="N1030" s="40"/>
      <c r="O1030" s="40"/>
      <c r="P1030" s="40"/>
      <c r="Q1030" s="40"/>
    </row>
    <row r="1031" spans="2:17" ht="16.5" customHeight="1" x14ac:dyDescent="0.25">
      <c r="B1031" s="25"/>
      <c r="D1031" s="25"/>
      <c r="E1031" s="25"/>
      <c r="F1031" s="25"/>
      <c r="G1031" s="25"/>
      <c r="H1031" s="25"/>
      <c r="I1031" s="25"/>
      <c r="J1031" s="40"/>
      <c r="L1031" s="40"/>
      <c r="M1031" s="40"/>
      <c r="N1031" s="40"/>
      <c r="O1031" s="40"/>
      <c r="P1031" s="40"/>
      <c r="Q1031" s="40"/>
    </row>
    <row r="1032" spans="2:17" ht="16.5" customHeight="1" x14ac:dyDescent="0.25">
      <c r="B1032" s="25"/>
      <c r="D1032" s="25"/>
      <c r="E1032" s="25"/>
      <c r="F1032" s="25"/>
      <c r="G1032" s="25"/>
      <c r="H1032" s="25"/>
      <c r="I1032" s="25"/>
      <c r="J1032" s="40"/>
      <c r="L1032" s="40"/>
      <c r="M1032" s="40"/>
      <c r="N1032" s="40"/>
      <c r="O1032" s="40"/>
      <c r="P1032" s="40"/>
      <c r="Q1032" s="40"/>
    </row>
    <row r="1033" spans="2:17" ht="16.5" customHeight="1" x14ac:dyDescent="0.25">
      <c r="B1033" s="25"/>
      <c r="D1033" s="25"/>
      <c r="E1033" s="25"/>
      <c r="F1033" s="25"/>
      <c r="G1033" s="25"/>
      <c r="H1033" s="25"/>
      <c r="I1033" s="25"/>
      <c r="J1033" s="40"/>
      <c r="L1033" s="40"/>
      <c r="M1033" s="40"/>
      <c r="N1033" s="40"/>
      <c r="O1033" s="40"/>
      <c r="P1033" s="40"/>
      <c r="Q1033" s="40"/>
    </row>
    <row r="1034" spans="2:17" ht="16.5" customHeight="1" x14ac:dyDescent="0.25">
      <c r="B1034" s="25"/>
      <c r="D1034" s="25"/>
      <c r="E1034" s="25"/>
      <c r="F1034" s="25"/>
      <c r="G1034" s="25"/>
      <c r="H1034" s="25"/>
      <c r="I1034" s="25"/>
      <c r="J1034" s="40"/>
      <c r="L1034" s="40"/>
      <c r="M1034" s="40"/>
      <c r="N1034" s="40"/>
      <c r="O1034" s="40"/>
      <c r="P1034" s="40"/>
      <c r="Q1034" s="40"/>
    </row>
    <row r="1035" spans="2:17" ht="16.5" customHeight="1" x14ac:dyDescent="0.25">
      <c r="B1035" s="25"/>
      <c r="D1035" s="25"/>
      <c r="E1035" s="25"/>
      <c r="F1035" s="25"/>
      <c r="G1035" s="25"/>
      <c r="H1035" s="25"/>
      <c r="I1035" s="25"/>
      <c r="J1035" s="40"/>
      <c r="L1035" s="40"/>
      <c r="M1035" s="40"/>
      <c r="N1035" s="40"/>
      <c r="O1035" s="40"/>
      <c r="P1035" s="40"/>
      <c r="Q1035" s="40"/>
    </row>
    <row r="1036" spans="2:17" ht="16.5" customHeight="1" x14ac:dyDescent="0.25">
      <c r="B1036" s="25"/>
      <c r="D1036" s="25"/>
      <c r="E1036" s="25"/>
      <c r="F1036" s="25"/>
      <c r="G1036" s="25"/>
      <c r="H1036" s="25"/>
      <c r="I1036" s="25"/>
      <c r="J1036" s="40"/>
      <c r="L1036" s="40"/>
      <c r="M1036" s="40"/>
      <c r="N1036" s="40"/>
      <c r="O1036" s="40"/>
      <c r="P1036" s="40"/>
      <c r="Q1036" s="40"/>
    </row>
    <row r="1037" spans="2:17" ht="16.5" customHeight="1" x14ac:dyDescent="0.25">
      <c r="B1037" s="25"/>
      <c r="D1037" s="25"/>
      <c r="E1037" s="25"/>
      <c r="F1037" s="25"/>
      <c r="G1037" s="25"/>
      <c r="H1037" s="25"/>
      <c r="I1037" s="25"/>
      <c r="J1037" s="40"/>
      <c r="L1037" s="40"/>
      <c r="M1037" s="40"/>
      <c r="N1037" s="40"/>
      <c r="O1037" s="40"/>
      <c r="P1037" s="40"/>
      <c r="Q1037" s="40"/>
    </row>
    <row r="1038" spans="2:17" ht="16.5" customHeight="1" x14ac:dyDescent="0.25">
      <c r="B1038" s="25"/>
      <c r="D1038" s="25"/>
      <c r="E1038" s="25"/>
      <c r="F1038" s="25"/>
      <c r="G1038" s="25"/>
      <c r="H1038" s="25"/>
      <c r="I1038" s="25"/>
      <c r="J1038" s="40"/>
      <c r="L1038" s="40"/>
      <c r="M1038" s="40"/>
      <c r="N1038" s="40"/>
      <c r="O1038" s="40"/>
      <c r="P1038" s="40"/>
      <c r="Q1038" s="40"/>
    </row>
    <row r="1039" spans="2:17" ht="16.5" customHeight="1" x14ac:dyDescent="0.25">
      <c r="B1039" s="25"/>
      <c r="D1039" s="25"/>
      <c r="E1039" s="25"/>
      <c r="F1039" s="25"/>
      <c r="G1039" s="25"/>
      <c r="H1039" s="25"/>
      <c r="I1039" s="25"/>
      <c r="J1039" s="40"/>
      <c r="L1039" s="40"/>
      <c r="M1039" s="40"/>
      <c r="N1039" s="40"/>
      <c r="O1039" s="40"/>
      <c r="P1039" s="40"/>
      <c r="Q1039" s="40"/>
    </row>
    <row r="1040" spans="2:17" ht="16.5" customHeight="1" x14ac:dyDescent="0.25">
      <c r="B1040" s="25"/>
      <c r="D1040" s="25"/>
      <c r="E1040" s="25"/>
      <c r="F1040" s="25"/>
      <c r="G1040" s="25"/>
      <c r="H1040" s="25"/>
      <c r="I1040" s="25"/>
      <c r="J1040" s="40"/>
      <c r="L1040" s="40"/>
      <c r="M1040" s="40"/>
      <c r="N1040" s="40"/>
      <c r="O1040" s="40"/>
      <c r="P1040" s="40"/>
      <c r="Q1040" s="40"/>
    </row>
    <row r="1041" spans="2:17" ht="16.5" customHeight="1" x14ac:dyDescent="0.25">
      <c r="B1041" s="25"/>
      <c r="D1041" s="25"/>
      <c r="E1041" s="25"/>
      <c r="F1041" s="25"/>
      <c r="G1041" s="25"/>
      <c r="H1041" s="25"/>
      <c r="I1041" s="25"/>
      <c r="J1041" s="40"/>
      <c r="L1041" s="40"/>
      <c r="M1041" s="40"/>
      <c r="N1041" s="40"/>
      <c r="O1041" s="40"/>
      <c r="P1041" s="40"/>
      <c r="Q1041" s="40"/>
    </row>
    <row r="1042" spans="2:17" ht="16.5" customHeight="1" x14ac:dyDescent="0.25">
      <c r="B1042" s="25"/>
      <c r="D1042" s="25"/>
      <c r="E1042" s="25"/>
      <c r="F1042" s="25"/>
      <c r="G1042" s="25"/>
      <c r="H1042" s="25"/>
      <c r="I1042" s="25"/>
      <c r="J1042" s="40"/>
      <c r="L1042" s="40"/>
      <c r="M1042" s="40"/>
      <c r="N1042" s="40"/>
      <c r="O1042" s="40"/>
      <c r="P1042" s="40"/>
      <c r="Q1042" s="40"/>
    </row>
    <row r="1043" spans="2:17" ht="16.5" customHeight="1" x14ac:dyDescent="0.25">
      <c r="B1043" s="25"/>
      <c r="D1043" s="25"/>
      <c r="E1043" s="25"/>
      <c r="F1043" s="25"/>
      <c r="G1043" s="25"/>
      <c r="H1043" s="25"/>
      <c r="I1043" s="25"/>
      <c r="J1043" s="40"/>
      <c r="L1043" s="40"/>
      <c r="M1043" s="40"/>
      <c r="N1043" s="40"/>
      <c r="O1043" s="40"/>
      <c r="P1043" s="40"/>
      <c r="Q1043" s="40"/>
    </row>
    <row r="1044" spans="2:17" ht="16.5" customHeight="1" x14ac:dyDescent="0.25">
      <c r="B1044" s="25"/>
      <c r="D1044" s="25"/>
      <c r="E1044" s="25"/>
      <c r="F1044" s="25"/>
      <c r="G1044" s="25"/>
      <c r="H1044" s="25"/>
      <c r="I1044" s="25"/>
      <c r="J1044" s="40"/>
      <c r="L1044" s="40"/>
      <c r="M1044" s="40"/>
      <c r="N1044" s="40"/>
      <c r="O1044" s="40"/>
      <c r="P1044" s="40"/>
      <c r="Q1044" s="40"/>
    </row>
    <row r="1045" spans="2:17" ht="16.5" customHeight="1" x14ac:dyDescent="0.25">
      <c r="B1045" s="25"/>
      <c r="D1045" s="25"/>
      <c r="E1045" s="25"/>
      <c r="F1045" s="25"/>
      <c r="G1045" s="25"/>
      <c r="H1045" s="25"/>
      <c r="I1045" s="25"/>
      <c r="J1045" s="40"/>
      <c r="L1045" s="40"/>
      <c r="M1045" s="40"/>
      <c r="N1045" s="40"/>
      <c r="O1045" s="40"/>
      <c r="P1045" s="40"/>
      <c r="Q1045" s="40"/>
    </row>
    <row r="1046" spans="2:17" ht="16.5" customHeight="1" x14ac:dyDescent="0.25">
      <c r="B1046" s="25"/>
      <c r="D1046" s="25"/>
      <c r="E1046" s="25"/>
      <c r="F1046" s="25"/>
      <c r="G1046" s="25"/>
      <c r="H1046" s="25"/>
      <c r="I1046" s="25"/>
      <c r="J1046" s="40"/>
      <c r="L1046" s="40"/>
      <c r="M1046" s="40"/>
      <c r="N1046" s="40"/>
      <c r="O1046" s="40"/>
      <c r="P1046" s="40"/>
      <c r="Q1046" s="40"/>
    </row>
    <row r="1047" spans="2:17" ht="16.5" customHeight="1" x14ac:dyDescent="0.25">
      <c r="B1047" s="25"/>
      <c r="D1047" s="25"/>
      <c r="E1047" s="25"/>
      <c r="F1047" s="25"/>
      <c r="G1047" s="25"/>
      <c r="H1047" s="25"/>
      <c r="I1047" s="25"/>
      <c r="J1047" s="40"/>
      <c r="L1047" s="40"/>
      <c r="M1047" s="40"/>
      <c r="N1047" s="40"/>
      <c r="O1047" s="40"/>
      <c r="P1047" s="40"/>
      <c r="Q1047" s="40"/>
    </row>
    <row r="1048" spans="2:17" ht="16.5" customHeight="1" x14ac:dyDescent="0.25">
      <c r="B1048" s="25"/>
      <c r="D1048" s="25"/>
      <c r="E1048" s="25"/>
      <c r="F1048" s="25"/>
      <c r="G1048" s="25"/>
      <c r="H1048" s="25"/>
      <c r="I1048" s="25"/>
      <c r="J1048" s="40"/>
      <c r="L1048" s="40"/>
      <c r="M1048" s="40"/>
      <c r="N1048" s="40"/>
      <c r="O1048" s="40"/>
      <c r="P1048" s="40"/>
      <c r="Q1048" s="40"/>
    </row>
    <row r="1049" spans="2:17" ht="16.5" customHeight="1" x14ac:dyDescent="0.25">
      <c r="B1049" s="25"/>
      <c r="D1049" s="25"/>
      <c r="E1049" s="25"/>
      <c r="F1049" s="25"/>
      <c r="G1049" s="25"/>
      <c r="H1049" s="25"/>
      <c r="I1049" s="25"/>
      <c r="J1049" s="40"/>
      <c r="L1049" s="40"/>
      <c r="M1049" s="40"/>
      <c r="N1049" s="40"/>
      <c r="O1049" s="40"/>
      <c r="P1049" s="40"/>
      <c r="Q1049" s="40"/>
    </row>
    <row r="1050" spans="2:17" ht="16.5" customHeight="1" x14ac:dyDescent="0.25">
      <c r="B1050" s="25"/>
      <c r="D1050" s="25"/>
      <c r="E1050" s="25"/>
      <c r="F1050" s="25"/>
      <c r="G1050" s="25"/>
      <c r="H1050" s="25"/>
      <c r="I1050" s="25"/>
      <c r="J1050" s="40"/>
      <c r="L1050" s="40"/>
      <c r="M1050" s="40"/>
      <c r="N1050" s="40"/>
      <c r="O1050" s="40"/>
      <c r="P1050" s="40"/>
      <c r="Q1050" s="40"/>
    </row>
    <row r="1051" spans="2:17" ht="16.5" customHeight="1" x14ac:dyDescent="0.25">
      <c r="B1051" s="25"/>
      <c r="D1051" s="25"/>
      <c r="E1051" s="25"/>
      <c r="F1051" s="25"/>
      <c r="G1051" s="25"/>
      <c r="H1051" s="25"/>
      <c r="I1051" s="25"/>
      <c r="J1051" s="40"/>
      <c r="L1051" s="40"/>
      <c r="M1051" s="40"/>
      <c r="N1051" s="40"/>
      <c r="O1051" s="40"/>
      <c r="P1051" s="40"/>
      <c r="Q1051" s="40"/>
    </row>
    <row r="1052" spans="2:17" ht="16.5" customHeight="1" x14ac:dyDescent="0.25">
      <c r="B1052" s="25"/>
      <c r="D1052" s="25"/>
      <c r="E1052" s="25"/>
      <c r="F1052" s="25"/>
      <c r="G1052" s="25"/>
      <c r="H1052" s="25"/>
      <c r="I1052" s="25"/>
      <c r="J1052" s="40"/>
      <c r="L1052" s="40"/>
      <c r="M1052" s="40"/>
      <c r="N1052" s="40"/>
      <c r="O1052" s="40"/>
      <c r="P1052" s="40"/>
      <c r="Q1052" s="40"/>
    </row>
    <row r="1053" spans="2:17" ht="16.5" customHeight="1" x14ac:dyDescent="0.25">
      <c r="B1053" s="25"/>
      <c r="D1053" s="25"/>
      <c r="E1053" s="25"/>
      <c r="F1053" s="25"/>
      <c r="G1053" s="25"/>
      <c r="H1053" s="25"/>
      <c r="I1053" s="25"/>
      <c r="J1053" s="40"/>
      <c r="L1053" s="40"/>
      <c r="M1053" s="40"/>
      <c r="N1053" s="40"/>
      <c r="O1053" s="40"/>
      <c r="P1053" s="40"/>
      <c r="Q1053" s="40"/>
    </row>
    <row r="1054" spans="2:17" ht="16.5" customHeight="1" x14ac:dyDescent="0.25">
      <c r="B1054" s="25"/>
      <c r="D1054" s="25"/>
      <c r="E1054" s="25"/>
      <c r="F1054" s="25"/>
      <c r="G1054" s="25"/>
      <c r="H1054" s="25"/>
      <c r="I1054" s="25"/>
      <c r="J1054" s="40"/>
      <c r="L1054" s="40"/>
      <c r="M1054" s="40"/>
      <c r="N1054" s="40"/>
      <c r="O1054" s="40"/>
      <c r="P1054" s="40"/>
      <c r="Q1054" s="40"/>
    </row>
    <row r="1055" spans="2:17" ht="16.5" customHeight="1" x14ac:dyDescent="0.25">
      <c r="B1055" s="25"/>
      <c r="D1055" s="25"/>
      <c r="E1055" s="25"/>
      <c r="F1055" s="25"/>
      <c r="G1055" s="25"/>
      <c r="H1055" s="25"/>
      <c r="I1055" s="25"/>
      <c r="J1055" s="40"/>
      <c r="L1055" s="40"/>
      <c r="M1055" s="40"/>
      <c r="N1055" s="40"/>
      <c r="O1055" s="40"/>
      <c r="P1055" s="40"/>
      <c r="Q1055" s="40"/>
    </row>
    <row r="1056" spans="2:17" ht="16.5" customHeight="1" x14ac:dyDescent="0.25">
      <c r="B1056" s="25"/>
      <c r="D1056" s="25"/>
      <c r="E1056" s="25"/>
      <c r="F1056" s="25"/>
      <c r="G1056" s="25"/>
      <c r="H1056" s="25"/>
      <c r="I1056" s="25"/>
      <c r="J1056" s="40"/>
      <c r="L1056" s="40"/>
      <c r="M1056" s="40"/>
      <c r="N1056" s="40"/>
      <c r="O1056" s="40"/>
      <c r="P1056" s="40"/>
      <c r="Q1056" s="40"/>
    </row>
    <row r="1057" spans="2:17" ht="16.5" customHeight="1" x14ac:dyDescent="0.25">
      <c r="B1057" s="25"/>
      <c r="D1057" s="25"/>
      <c r="E1057" s="25"/>
      <c r="F1057" s="25"/>
      <c r="G1057" s="25"/>
      <c r="H1057" s="25"/>
      <c r="I1057" s="25"/>
      <c r="J1057" s="40"/>
      <c r="L1057" s="40"/>
      <c r="M1057" s="40"/>
      <c r="N1057" s="40"/>
      <c r="O1057" s="40"/>
      <c r="P1057" s="40"/>
      <c r="Q1057" s="40"/>
    </row>
    <row r="1058" spans="2:17" ht="16.5" customHeight="1" x14ac:dyDescent="0.25">
      <c r="B1058" s="25"/>
      <c r="D1058" s="25"/>
      <c r="E1058" s="25"/>
      <c r="F1058" s="25"/>
      <c r="G1058" s="25"/>
      <c r="H1058" s="25"/>
      <c r="I1058" s="25"/>
      <c r="J1058" s="40"/>
      <c r="L1058" s="40"/>
      <c r="M1058" s="40"/>
      <c r="N1058" s="40"/>
      <c r="O1058" s="40"/>
      <c r="P1058" s="40"/>
      <c r="Q1058" s="40"/>
    </row>
    <row r="1059" spans="2:17" ht="16.5" customHeight="1" x14ac:dyDescent="0.25">
      <c r="B1059" s="25"/>
      <c r="D1059" s="25"/>
      <c r="E1059" s="25"/>
      <c r="F1059" s="25"/>
      <c r="G1059" s="25"/>
      <c r="H1059" s="25"/>
      <c r="I1059" s="25"/>
      <c r="J1059" s="40"/>
      <c r="L1059" s="40"/>
      <c r="M1059" s="40"/>
      <c r="N1059" s="40"/>
      <c r="O1059" s="40"/>
      <c r="P1059" s="40"/>
      <c r="Q1059" s="40"/>
    </row>
    <row r="1060" spans="2:17" ht="16.5" customHeight="1" x14ac:dyDescent="0.25">
      <c r="B1060" s="25"/>
      <c r="D1060" s="25"/>
      <c r="E1060" s="25"/>
      <c r="F1060" s="25"/>
      <c r="G1060" s="25"/>
      <c r="H1060" s="25"/>
      <c r="I1060" s="25"/>
      <c r="J1060" s="40"/>
      <c r="L1060" s="40"/>
      <c r="M1060" s="40"/>
      <c r="N1060" s="40"/>
      <c r="O1060" s="40"/>
      <c r="P1060" s="40"/>
      <c r="Q1060" s="40"/>
    </row>
    <row r="1061" spans="2:17" ht="16.5" customHeight="1" x14ac:dyDescent="0.25">
      <c r="B1061" s="25"/>
      <c r="D1061" s="25"/>
      <c r="E1061" s="25"/>
      <c r="F1061" s="25"/>
      <c r="G1061" s="25"/>
      <c r="H1061" s="25"/>
      <c r="I1061" s="25"/>
      <c r="J1061" s="40"/>
      <c r="L1061" s="40"/>
      <c r="M1061" s="40"/>
      <c r="N1061" s="40"/>
      <c r="O1061" s="40"/>
      <c r="P1061" s="40"/>
      <c r="Q1061" s="40"/>
    </row>
    <row r="1062" spans="2:17" ht="16.5" customHeight="1" x14ac:dyDescent="0.25">
      <c r="B1062" s="25"/>
      <c r="D1062" s="25"/>
      <c r="E1062" s="25"/>
      <c r="F1062" s="25"/>
      <c r="G1062" s="25"/>
      <c r="H1062" s="25"/>
      <c r="I1062" s="25"/>
      <c r="J1062" s="40"/>
      <c r="L1062" s="40"/>
      <c r="M1062" s="40"/>
      <c r="N1062" s="40"/>
      <c r="O1062" s="40"/>
      <c r="P1062" s="40"/>
      <c r="Q1062" s="40"/>
    </row>
    <row r="1063" spans="2:17" ht="16.5" customHeight="1" x14ac:dyDescent="0.25">
      <c r="B1063" s="25"/>
      <c r="D1063" s="25"/>
      <c r="E1063" s="25"/>
      <c r="F1063" s="25"/>
      <c r="G1063" s="25"/>
      <c r="H1063" s="25"/>
      <c r="I1063" s="25"/>
      <c r="J1063" s="40"/>
      <c r="L1063" s="40"/>
      <c r="M1063" s="40"/>
      <c r="N1063" s="40"/>
      <c r="O1063" s="40"/>
      <c r="P1063" s="40"/>
      <c r="Q1063" s="40"/>
    </row>
    <row r="1064" spans="2:17" ht="16.5" customHeight="1" x14ac:dyDescent="0.25">
      <c r="B1064" s="25"/>
      <c r="D1064" s="25"/>
      <c r="E1064" s="25"/>
      <c r="F1064" s="25"/>
      <c r="G1064" s="25"/>
      <c r="H1064" s="25"/>
      <c r="I1064" s="25"/>
      <c r="J1064" s="40"/>
      <c r="L1064" s="40"/>
      <c r="M1064" s="40"/>
      <c r="N1064" s="40"/>
      <c r="O1064" s="40"/>
      <c r="P1064" s="40"/>
      <c r="Q1064" s="40"/>
    </row>
    <row r="1065" spans="2:17" ht="16.5" customHeight="1" x14ac:dyDescent="0.25">
      <c r="B1065" s="25"/>
      <c r="D1065" s="25"/>
      <c r="E1065" s="25"/>
      <c r="F1065" s="25"/>
      <c r="G1065" s="25"/>
      <c r="H1065" s="25"/>
      <c r="I1065" s="25"/>
      <c r="J1065" s="40"/>
      <c r="L1065" s="40"/>
      <c r="M1065" s="40"/>
      <c r="N1065" s="40"/>
      <c r="O1065" s="40"/>
      <c r="P1065" s="40"/>
      <c r="Q1065" s="40"/>
    </row>
    <row r="1066" spans="2:17" ht="16.5" customHeight="1" x14ac:dyDescent="0.25">
      <c r="B1066" s="25"/>
      <c r="D1066" s="25"/>
      <c r="E1066" s="25"/>
      <c r="F1066" s="25"/>
      <c r="G1066" s="25"/>
      <c r="H1066" s="25"/>
      <c r="I1066" s="25"/>
      <c r="J1066" s="40"/>
      <c r="L1066" s="40"/>
      <c r="M1066" s="40"/>
      <c r="N1066" s="40"/>
      <c r="O1066" s="40"/>
      <c r="P1066" s="40"/>
      <c r="Q1066" s="40"/>
    </row>
    <row r="1067" spans="2:17" ht="16.5" customHeight="1" x14ac:dyDescent="0.25">
      <c r="B1067" s="25"/>
      <c r="D1067" s="25"/>
      <c r="E1067" s="25"/>
      <c r="F1067" s="25"/>
      <c r="G1067" s="25"/>
      <c r="H1067" s="25"/>
      <c r="I1067" s="25"/>
      <c r="J1067" s="40"/>
      <c r="L1067" s="40"/>
      <c r="M1067" s="40"/>
      <c r="N1067" s="40"/>
      <c r="O1067" s="40"/>
      <c r="P1067" s="40"/>
      <c r="Q1067" s="40"/>
    </row>
    <row r="1068" spans="2:17" ht="16.5" customHeight="1" x14ac:dyDescent="0.25">
      <c r="B1068" s="25"/>
      <c r="D1068" s="25"/>
      <c r="E1068" s="25"/>
      <c r="F1068" s="25"/>
      <c r="G1068" s="25"/>
      <c r="H1068" s="25"/>
      <c r="I1068" s="25"/>
      <c r="J1068" s="40"/>
      <c r="L1068" s="40"/>
      <c r="M1068" s="40"/>
      <c r="N1068" s="40"/>
      <c r="O1068" s="40"/>
      <c r="P1068" s="40"/>
      <c r="Q1068" s="40"/>
    </row>
    <row r="1069" spans="2:17" ht="16.5" customHeight="1" x14ac:dyDescent="0.25">
      <c r="B1069" s="25"/>
      <c r="D1069" s="25"/>
      <c r="E1069" s="25"/>
      <c r="F1069" s="25"/>
      <c r="G1069" s="25"/>
      <c r="H1069" s="25"/>
      <c r="I1069" s="25"/>
      <c r="J1069" s="40"/>
      <c r="L1069" s="40"/>
      <c r="M1069" s="40"/>
      <c r="N1069" s="40"/>
      <c r="O1069" s="40"/>
      <c r="P1069" s="40"/>
      <c r="Q1069" s="40"/>
    </row>
    <row r="1070" spans="2:17" ht="16.5" customHeight="1" x14ac:dyDescent="0.25">
      <c r="B1070" s="25"/>
      <c r="D1070" s="25"/>
      <c r="E1070" s="25"/>
      <c r="F1070" s="25"/>
      <c r="G1070" s="25"/>
      <c r="H1070" s="25"/>
      <c r="I1070" s="25"/>
      <c r="J1070" s="40"/>
      <c r="L1070" s="40"/>
      <c r="M1070" s="40"/>
      <c r="N1070" s="40"/>
      <c r="O1070" s="40"/>
      <c r="P1070" s="40"/>
      <c r="Q1070" s="40"/>
    </row>
    <row r="1071" spans="2:17" ht="16.5" customHeight="1" x14ac:dyDescent="0.25">
      <c r="B1071" s="25"/>
      <c r="D1071" s="25"/>
      <c r="E1071" s="25"/>
      <c r="F1071" s="25"/>
      <c r="G1071" s="25"/>
      <c r="H1071" s="25"/>
      <c r="I1071" s="25"/>
      <c r="J1071" s="40"/>
      <c r="L1071" s="40"/>
      <c r="M1071" s="40"/>
      <c r="N1071" s="40"/>
      <c r="O1071" s="40"/>
      <c r="P1071" s="40"/>
      <c r="Q1071" s="40"/>
    </row>
    <row r="1072" spans="2:17" ht="16.5" customHeight="1" x14ac:dyDescent="0.25">
      <c r="B1072" s="25"/>
      <c r="D1072" s="25"/>
      <c r="E1072" s="25"/>
      <c r="F1072" s="25"/>
      <c r="G1072" s="25"/>
      <c r="H1072" s="25"/>
      <c r="I1072" s="25"/>
      <c r="J1072" s="40"/>
      <c r="L1072" s="40"/>
      <c r="M1072" s="40"/>
      <c r="N1072" s="40"/>
      <c r="O1072" s="40"/>
      <c r="P1072" s="40"/>
      <c r="Q1072" s="40"/>
    </row>
    <row r="1073" spans="2:17" ht="16.5" customHeight="1" x14ac:dyDescent="0.25">
      <c r="B1073" s="25"/>
      <c r="D1073" s="25"/>
      <c r="E1073" s="25"/>
      <c r="F1073" s="25"/>
      <c r="G1073" s="25"/>
      <c r="H1073" s="25"/>
      <c r="I1073" s="25"/>
      <c r="J1073" s="40"/>
      <c r="L1073" s="40"/>
      <c r="M1073" s="40"/>
      <c r="N1073" s="40"/>
      <c r="O1073" s="40"/>
      <c r="P1073" s="40"/>
      <c r="Q1073" s="40"/>
    </row>
    <row r="1074" spans="2:17" ht="16.5" customHeight="1" x14ac:dyDescent="0.25">
      <c r="B1074" s="25"/>
      <c r="D1074" s="25"/>
      <c r="E1074" s="25"/>
      <c r="F1074" s="25"/>
      <c r="G1074" s="25"/>
      <c r="H1074" s="25"/>
      <c r="I1074" s="25"/>
      <c r="J1074" s="40"/>
      <c r="L1074" s="40"/>
      <c r="M1074" s="40"/>
      <c r="N1074" s="40"/>
      <c r="O1074" s="40"/>
      <c r="P1074" s="40"/>
      <c r="Q1074" s="40"/>
    </row>
    <row r="1075" spans="2:17" ht="16.5" customHeight="1" x14ac:dyDescent="0.25">
      <c r="B1075" s="25"/>
      <c r="D1075" s="25"/>
      <c r="E1075" s="25"/>
      <c r="F1075" s="25"/>
      <c r="G1075" s="25"/>
      <c r="H1075" s="25"/>
      <c r="I1075" s="25"/>
      <c r="J1075" s="40"/>
      <c r="L1075" s="40"/>
      <c r="M1075" s="40"/>
      <c r="N1075" s="40"/>
      <c r="O1075" s="40"/>
      <c r="P1075" s="40"/>
      <c r="Q1075" s="40"/>
    </row>
    <row r="1076" spans="2:17" ht="16.5" customHeight="1" x14ac:dyDescent="0.25">
      <c r="B1076" s="25"/>
      <c r="D1076" s="25"/>
      <c r="E1076" s="25"/>
      <c r="F1076" s="25"/>
      <c r="G1076" s="25"/>
      <c r="H1076" s="25"/>
      <c r="I1076" s="25"/>
      <c r="J1076" s="40"/>
      <c r="L1076" s="40"/>
      <c r="M1076" s="40"/>
      <c r="N1076" s="40"/>
      <c r="O1076" s="40"/>
      <c r="P1076" s="40"/>
      <c r="Q1076" s="40"/>
    </row>
    <row r="1077" spans="2:17" ht="16.5" customHeight="1" x14ac:dyDescent="0.25">
      <c r="B1077" s="25"/>
      <c r="D1077" s="25"/>
      <c r="E1077" s="25"/>
      <c r="F1077" s="25"/>
      <c r="G1077" s="25"/>
      <c r="H1077" s="25"/>
      <c r="I1077" s="25"/>
      <c r="J1077" s="40"/>
      <c r="L1077" s="40"/>
      <c r="M1077" s="40"/>
      <c r="N1077" s="40"/>
      <c r="O1077" s="40"/>
      <c r="P1077" s="40"/>
      <c r="Q1077" s="40"/>
    </row>
    <row r="1078" spans="2:17" ht="16.5" customHeight="1" x14ac:dyDescent="0.25">
      <c r="B1078" s="25"/>
      <c r="D1078" s="25"/>
      <c r="E1078" s="25"/>
      <c r="F1078" s="25"/>
      <c r="G1078" s="25"/>
      <c r="H1078" s="25"/>
      <c r="I1078" s="25"/>
      <c r="J1078" s="40"/>
      <c r="L1078" s="40"/>
      <c r="M1078" s="40"/>
      <c r="N1078" s="40"/>
      <c r="O1078" s="40"/>
      <c r="P1078" s="40"/>
      <c r="Q1078" s="40"/>
    </row>
    <row r="1079" spans="2:17" ht="16.5" customHeight="1" x14ac:dyDescent="0.25">
      <c r="B1079" s="25"/>
      <c r="D1079" s="25"/>
      <c r="E1079" s="25"/>
      <c r="F1079" s="25"/>
      <c r="G1079" s="25"/>
      <c r="H1079" s="25"/>
      <c r="I1079" s="25"/>
      <c r="J1079" s="40"/>
      <c r="L1079" s="40"/>
      <c r="M1079" s="40"/>
      <c r="N1079" s="40"/>
      <c r="O1079" s="40"/>
      <c r="P1079" s="40"/>
      <c r="Q1079" s="40"/>
    </row>
    <row r="1080" spans="2:17" ht="16.5" customHeight="1" x14ac:dyDescent="0.25">
      <c r="B1080" s="25"/>
      <c r="D1080" s="25"/>
      <c r="E1080" s="25"/>
      <c r="F1080" s="25"/>
      <c r="G1080" s="25"/>
      <c r="H1080" s="25"/>
      <c r="I1080" s="25"/>
      <c r="J1080" s="40"/>
      <c r="L1080" s="40"/>
      <c r="M1080" s="40"/>
      <c r="N1080" s="40"/>
      <c r="O1080" s="40"/>
      <c r="P1080" s="40"/>
      <c r="Q1080" s="40"/>
    </row>
    <row r="1081" spans="2:17" ht="16.5" customHeight="1" x14ac:dyDescent="0.25">
      <c r="B1081" s="25"/>
      <c r="D1081" s="25"/>
      <c r="E1081" s="25"/>
      <c r="F1081" s="25"/>
      <c r="G1081" s="25"/>
      <c r="H1081" s="25"/>
      <c r="I1081" s="25"/>
      <c r="J1081" s="40"/>
      <c r="L1081" s="40"/>
      <c r="M1081" s="40"/>
      <c r="N1081" s="40"/>
      <c r="O1081" s="40"/>
      <c r="P1081" s="40"/>
      <c r="Q1081" s="40"/>
    </row>
    <row r="1082" spans="2:17" ht="16.5" customHeight="1" x14ac:dyDescent="0.25">
      <c r="B1082" s="25"/>
      <c r="D1082" s="25"/>
      <c r="E1082" s="25"/>
      <c r="F1082" s="25"/>
      <c r="G1082" s="25"/>
      <c r="H1082" s="25"/>
      <c r="I1082" s="25"/>
      <c r="J1082" s="40"/>
      <c r="L1082" s="40"/>
      <c r="M1082" s="40"/>
      <c r="N1082" s="40"/>
      <c r="O1082" s="40"/>
      <c r="P1082" s="40"/>
      <c r="Q1082" s="40"/>
    </row>
    <row r="1083" spans="2:17" ht="16.5" customHeight="1" x14ac:dyDescent="0.25">
      <c r="B1083" s="25"/>
      <c r="D1083" s="25"/>
      <c r="E1083" s="25"/>
      <c r="F1083" s="25"/>
      <c r="G1083" s="25"/>
      <c r="H1083" s="25"/>
      <c r="I1083" s="25"/>
      <c r="J1083" s="40"/>
      <c r="L1083" s="40"/>
      <c r="M1083" s="40"/>
      <c r="N1083" s="40"/>
      <c r="O1083" s="40"/>
      <c r="P1083" s="40"/>
      <c r="Q1083" s="40"/>
    </row>
    <row r="1084" spans="2:17" ht="16.5" customHeight="1" x14ac:dyDescent="0.25">
      <c r="B1084" s="25"/>
      <c r="D1084" s="25"/>
      <c r="E1084" s="25"/>
      <c r="F1084" s="25"/>
      <c r="G1084" s="25"/>
      <c r="H1084" s="25"/>
      <c r="I1084" s="25"/>
      <c r="J1084" s="40"/>
      <c r="L1084" s="40"/>
      <c r="M1084" s="40"/>
      <c r="N1084" s="40"/>
      <c r="O1084" s="40"/>
      <c r="P1084" s="40"/>
      <c r="Q1084" s="40"/>
    </row>
    <row r="1085" spans="2:17" ht="16.5" customHeight="1" x14ac:dyDescent="0.25">
      <c r="B1085" s="25"/>
      <c r="D1085" s="25"/>
      <c r="E1085" s="25"/>
      <c r="F1085" s="25"/>
      <c r="G1085" s="25"/>
      <c r="H1085" s="25"/>
      <c r="I1085" s="25"/>
      <c r="J1085" s="40"/>
      <c r="L1085" s="40"/>
      <c r="M1085" s="40"/>
      <c r="N1085" s="40"/>
      <c r="O1085" s="40"/>
      <c r="P1085" s="40"/>
      <c r="Q1085" s="40"/>
    </row>
    <row r="1086" spans="2:17" ht="16.5" customHeight="1" x14ac:dyDescent="0.25">
      <c r="B1086" s="25"/>
      <c r="D1086" s="25"/>
      <c r="E1086" s="25"/>
      <c r="F1086" s="25"/>
      <c r="G1086" s="25"/>
      <c r="H1086" s="25"/>
      <c r="I1086" s="25"/>
      <c r="J1086" s="40"/>
      <c r="L1086" s="40"/>
      <c r="M1086" s="40"/>
      <c r="N1086" s="40"/>
      <c r="O1086" s="40"/>
      <c r="P1086" s="40"/>
      <c r="Q1086" s="40"/>
    </row>
    <row r="1087" spans="2:17" ht="16.5" customHeight="1" x14ac:dyDescent="0.25">
      <c r="B1087" s="25"/>
      <c r="D1087" s="25"/>
      <c r="E1087" s="25"/>
      <c r="F1087" s="25"/>
      <c r="G1087" s="25"/>
      <c r="H1087" s="25"/>
      <c r="I1087" s="25"/>
      <c r="J1087" s="40"/>
      <c r="L1087" s="40"/>
      <c r="M1087" s="40"/>
      <c r="N1087" s="40"/>
      <c r="O1087" s="40"/>
      <c r="P1087" s="40"/>
      <c r="Q1087" s="40"/>
    </row>
    <row r="1088" spans="2:17" ht="16.5" customHeight="1" x14ac:dyDescent="0.25">
      <c r="B1088" s="25"/>
      <c r="D1088" s="25"/>
      <c r="E1088" s="25"/>
      <c r="F1088" s="25"/>
      <c r="G1088" s="25"/>
      <c r="H1088" s="25"/>
      <c r="I1088" s="25"/>
      <c r="J1088" s="40"/>
      <c r="L1088" s="40"/>
      <c r="M1088" s="40"/>
      <c r="N1088" s="40"/>
      <c r="O1088" s="40"/>
      <c r="P1088" s="40"/>
      <c r="Q1088" s="40"/>
    </row>
    <row r="1089" spans="2:17" ht="16.5" customHeight="1" x14ac:dyDescent="0.25">
      <c r="B1089" s="25"/>
      <c r="D1089" s="25"/>
      <c r="E1089" s="25"/>
      <c r="F1089" s="25"/>
      <c r="G1089" s="25"/>
      <c r="H1089" s="25"/>
      <c r="I1089" s="25"/>
      <c r="J1089" s="40"/>
      <c r="L1089" s="40"/>
      <c r="M1089" s="40"/>
      <c r="N1089" s="40"/>
      <c r="O1089" s="40"/>
      <c r="P1089" s="40"/>
      <c r="Q1089" s="40"/>
    </row>
    <row r="1090" spans="2:17" ht="16.5" customHeight="1" x14ac:dyDescent="0.25">
      <c r="B1090" s="25"/>
      <c r="D1090" s="25"/>
      <c r="E1090" s="25"/>
      <c r="F1090" s="25"/>
      <c r="G1090" s="25"/>
      <c r="H1090" s="25"/>
      <c r="I1090" s="25"/>
      <c r="J1090" s="40"/>
      <c r="L1090" s="40"/>
      <c r="M1090" s="40"/>
      <c r="N1090" s="40"/>
      <c r="O1090" s="40"/>
      <c r="P1090" s="40"/>
      <c r="Q1090" s="40"/>
    </row>
    <row r="1091" spans="2:17" ht="16.5" customHeight="1" x14ac:dyDescent="0.25">
      <c r="B1091" s="25"/>
      <c r="D1091" s="25"/>
      <c r="E1091" s="25"/>
      <c r="F1091" s="25"/>
      <c r="G1091" s="25"/>
      <c r="H1091" s="25"/>
      <c r="I1091" s="25"/>
      <c r="J1091" s="40"/>
      <c r="L1091" s="40"/>
      <c r="M1091" s="40"/>
      <c r="N1091" s="40"/>
      <c r="O1091" s="40"/>
      <c r="P1091" s="40"/>
      <c r="Q1091" s="40"/>
    </row>
    <row r="1092" spans="2:17" ht="16.5" customHeight="1" x14ac:dyDescent="0.25">
      <c r="B1092" s="25"/>
      <c r="D1092" s="25"/>
      <c r="E1092" s="25"/>
      <c r="F1092" s="25"/>
      <c r="G1092" s="25"/>
      <c r="H1092" s="25"/>
      <c r="I1092" s="25"/>
      <c r="J1092" s="40"/>
      <c r="L1092" s="40"/>
      <c r="M1092" s="40"/>
      <c r="N1092" s="40"/>
      <c r="O1092" s="40"/>
      <c r="P1092" s="40"/>
      <c r="Q1092" s="40"/>
    </row>
    <row r="1093" spans="2:17" ht="16.5" customHeight="1" x14ac:dyDescent="0.25">
      <c r="B1093" s="25"/>
      <c r="D1093" s="25"/>
      <c r="E1093" s="25"/>
      <c r="F1093" s="25"/>
      <c r="G1093" s="25"/>
      <c r="H1093" s="25"/>
      <c r="I1093" s="25"/>
      <c r="J1093" s="40"/>
      <c r="L1093" s="40"/>
      <c r="M1093" s="40"/>
      <c r="N1093" s="40"/>
      <c r="O1093" s="40"/>
      <c r="P1093" s="40"/>
      <c r="Q1093" s="40"/>
    </row>
    <row r="1094" spans="2:17" ht="16.5" customHeight="1" x14ac:dyDescent="0.25">
      <c r="B1094" s="25"/>
      <c r="D1094" s="25"/>
      <c r="E1094" s="25"/>
      <c r="F1094" s="25"/>
      <c r="G1094" s="25"/>
      <c r="H1094" s="25"/>
      <c r="I1094" s="25"/>
      <c r="J1094" s="40"/>
      <c r="L1094" s="40"/>
      <c r="M1094" s="40"/>
      <c r="N1094" s="40"/>
      <c r="O1094" s="40"/>
      <c r="P1094" s="40"/>
      <c r="Q1094" s="40"/>
    </row>
    <row r="1095" spans="2:17" ht="16.5" customHeight="1" x14ac:dyDescent="0.25">
      <c r="B1095" s="25"/>
      <c r="D1095" s="25"/>
      <c r="E1095" s="25"/>
      <c r="F1095" s="25"/>
      <c r="G1095" s="25"/>
      <c r="H1095" s="25"/>
      <c r="I1095" s="25"/>
      <c r="J1095" s="40"/>
      <c r="L1095" s="40"/>
      <c r="M1095" s="40"/>
      <c r="N1095" s="40"/>
      <c r="O1095" s="40"/>
      <c r="P1095" s="40"/>
      <c r="Q1095" s="40"/>
    </row>
    <row r="1096" spans="2:17" ht="16.5" customHeight="1" x14ac:dyDescent="0.25">
      <c r="B1096" s="25"/>
      <c r="D1096" s="25"/>
      <c r="E1096" s="25"/>
      <c r="F1096" s="25"/>
      <c r="G1096" s="25"/>
      <c r="H1096" s="25"/>
      <c r="I1096" s="25"/>
      <c r="J1096" s="40"/>
      <c r="L1096" s="40"/>
      <c r="M1096" s="40"/>
      <c r="N1096" s="40"/>
      <c r="O1096" s="40"/>
      <c r="P1096" s="40"/>
      <c r="Q1096" s="40"/>
    </row>
    <row r="1097" spans="2:17" ht="16.5" customHeight="1" x14ac:dyDescent="0.25">
      <c r="B1097" s="25"/>
      <c r="D1097" s="25"/>
      <c r="E1097" s="25"/>
      <c r="F1097" s="25"/>
      <c r="G1097" s="25"/>
      <c r="H1097" s="25"/>
      <c r="I1097" s="25"/>
      <c r="J1097" s="40"/>
      <c r="L1097" s="40"/>
      <c r="M1097" s="40"/>
      <c r="N1097" s="40"/>
      <c r="O1097" s="40"/>
      <c r="P1097" s="40"/>
      <c r="Q1097" s="40"/>
    </row>
    <row r="1098" spans="2:17" ht="16.5" customHeight="1" x14ac:dyDescent="0.25">
      <c r="B1098" s="25"/>
      <c r="D1098" s="25"/>
      <c r="E1098" s="25"/>
      <c r="F1098" s="25"/>
      <c r="G1098" s="25"/>
      <c r="H1098" s="25"/>
      <c r="I1098" s="25"/>
      <c r="J1098" s="40"/>
      <c r="L1098" s="40"/>
      <c r="M1098" s="40"/>
      <c r="N1098" s="40"/>
      <c r="O1098" s="40"/>
      <c r="P1098" s="40"/>
      <c r="Q1098" s="40"/>
    </row>
    <row r="1099" spans="2:17" ht="16.5" customHeight="1" x14ac:dyDescent="0.25">
      <c r="B1099" s="25"/>
      <c r="D1099" s="25"/>
      <c r="E1099" s="25"/>
      <c r="F1099" s="25"/>
      <c r="G1099" s="25"/>
      <c r="H1099" s="25"/>
      <c r="I1099" s="25"/>
      <c r="J1099" s="40"/>
      <c r="L1099" s="40"/>
      <c r="M1099" s="40"/>
      <c r="N1099" s="40"/>
      <c r="O1099" s="40"/>
      <c r="P1099" s="40"/>
      <c r="Q1099" s="40"/>
    </row>
    <row r="1100" spans="2:17" ht="16.5" customHeight="1" x14ac:dyDescent="0.25">
      <c r="B1100" s="25"/>
      <c r="D1100" s="25"/>
      <c r="E1100" s="25"/>
      <c r="F1100" s="25"/>
      <c r="G1100" s="25"/>
      <c r="H1100" s="25"/>
      <c r="I1100" s="25"/>
      <c r="J1100" s="40"/>
      <c r="L1100" s="40"/>
      <c r="M1100" s="40"/>
      <c r="N1100" s="40"/>
      <c r="O1100" s="40"/>
      <c r="P1100" s="40"/>
      <c r="Q1100" s="40"/>
    </row>
    <row r="1101" spans="2:17" ht="16.5" customHeight="1" x14ac:dyDescent="0.25">
      <c r="B1101" s="25"/>
      <c r="D1101" s="25"/>
      <c r="E1101" s="25"/>
      <c r="F1101" s="25"/>
      <c r="G1101" s="25"/>
      <c r="H1101" s="25"/>
      <c r="I1101" s="25"/>
      <c r="J1101" s="40"/>
      <c r="L1101" s="40"/>
      <c r="M1101" s="40"/>
      <c r="N1101" s="40"/>
      <c r="O1101" s="40"/>
      <c r="P1101" s="40"/>
      <c r="Q1101" s="40"/>
    </row>
    <row r="1102" spans="2:17" ht="16.5" customHeight="1" x14ac:dyDescent="0.25">
      <c r="B1102" s="25"/>
      <c r="D1102" s="25"/>
      <c r="E1102" s="25"/>
      <c r="F1102" s="25"/>
      <c r="G1102" s="25"/>
      <c r="H1102" s="25"/>
      <c r="I1102" s="25"/>
      <c r="J1102" s="40"/>
      <c r="L1102" s="40"/>
      <c r="M1102" s="40"/>
      <c r="N1102" s="40"/>
      <c r="O1102" s="40"/>
      <c r="P1102" s="40"/>
      <c r="Q1102" s="40"/>
    </row>
    <row r="1103" spans="2:17" ht="16.5" customHeight="1" x14ac:dyDescent="0.25">
      <c r="B1103" s="25"/>
      <c r="D1103" s="25"/>
      <c r="E1103" s="25"/>
      <c r="F1103" s="25"/>
      <c r="G1103" s="25"/>
      <c r="H1103" s="25"/>
      <c r="I1103" s="25"/>
      <c r="J1103" s="40"/>
      <c r="L1103" s="40"/>
      <c r="M1103" s="40"/>
      <c r="N1103" s="40"/>
      <c r="O1103" s="40"/>
      <c r="P1103" s="40"/>
      <c r="Q1103" s="40"/>
    </row>
    <row r="1104" spans="2:17" ht="16.5" customHeight="1" x14ac:dyDescent="0.25">
      <c r="B1104" s="25"/>
      <c r="D1104" s="25"/>
      <c r="E1104" s="25"/>
      <c r="F1104" s="25"/>
      <c r="G1104" s="25"/>
      <c r="H1104" s="25"/>
      <c r="I1104" s="25"/>
      <c r="J1104" s="40"/>
      <c r="L1104" s="40"/>
      <c r="M1104" s="40"/>
      <c r="N1104" s="40"/>
      <c r="O1104" s="40"/>
      <c r="P1104" s="40"/>
      <c r="Q1104" s="40"/>
    </row>
    <row r="1105" spans="2:17" ht="16.5" customHeight="1" x14ac:dyDescent="0.25">
      <c r="B1105" s="25"/>
      <c r="D1105" s="25"/>
      <c r="E1105" s="25"/>
      <c r="F1105" s="25"/>
      <c r="G1105" s="25"/>
      <c r="H1105" s="25"/>
      <c r="I1105" s="25"/>
      <c r="J1105" s="40"/>
      <c r="L1105" s="40"/>
      <c r="M1105" s="40"/>
      <c r="N1105" s="40"/>
      <c r="O1105" s="40"/>
      <c r="P1105" s="40"/>
      <c r="Q1105" s="40"/>
    </row>
    <row r="1106" spans="2:17" ht="16.5" customHeight="1" x14ac:dyDescent="0.25">
      <c r="B1106" s="25"/>
      <c r="D1106" s="25"/>
      <c r="E1106" s="25"/>
      <c r="F1106" s="25"/>
      <c r="G1106" s="25"/>
      <c r="H1106" s="25"/>
      <c r="I1106" s="25"/>
      <c r="J1106" s="40"/>
      <c r="L1106" s="40"/>
      <c r="M1106" s="40"/>
      <c r="N1106" s="40"/>
      <c r="O1106" s="40"/>
      <c r="P1106" s="40"/>
      <c r="Q1106" s="40"/>
    </row>
    <row r="1107" spans="2:17" ht="16.5" customHeight="1" x14ac:dyDescent="0.25">
      <c r="B1107" s="25"/>
      <c r="D1107" s="25"/>
      <c r="E1107" s="25"/>
      <c r="F1107" s="25"/>
      <c r="G1107" s="25"/>
      <c r="H1107" s="25"/>
      <c r="I1107" s="25"/>
      <c r="J1107" s="40"/>
      <c r="L1107" s="40"/>
      <c r="M1107" s="40"/>
      <c r="N1107" s="40"/>
      <c r="O1107" s="40"/>
      <c r="P1107" s="40"/>
      <c r="Q1107" s="40"/>
    </row>
    <row r="1108" spans="2:17" ht="16.5" customHeight="1" x14ac:dyDescent="0.25">
      <c r="B1108" s="25"/>
      <c r="D1108" s="25"/>
      <c r="E1108" s="25"/>
      <c r="F1108" s="25"/>
      <c r="G1108" s="25"/>
      <c r="H1108" s="25"/>
      <c r="I1108" s="25"/>
      <c r="J1108" s="40"/>
      <c r="L1108" s="40"/>
      <c r="M1108" s="40"/>
      <c r="N1108" s="40"/>
      <c r="O1108" s="40"/>
      <c r="P1108" s="40"/>
      <c r="Q1108" s="40"/>
    </row>
    <row r="1109" spans="2:17" ht="16.5" customHeight="1" x14ac:dyDescent="0.25">
      <c r="B1109" s="25"/>
      <c r="D1109" s="25"/>
      <c r="E1109" s="25"/>
      <c r="F1109" s="25"/>
      <c r="G1109" s="25"/>
      <c r="H1109" s="25"/>
      <c r="I1109" s="25"/>
      <c r="J1109" s="40"/>
      <c r="L1109" s="40"/>
      <c r="M1109" s="40"/>
      <c r="N1109" s="40"/>
      <c r="O1109" s="40"/>
      <c r="P1109" s="40"/>
      <c r="Q1109" s="40"/>
    </row>
    <row r="1110" spans="2:17" ht="16.5" customHeight="1" x14ac:dyDescent="0.25">
      <c r="B1110" s="25"/>
      <c r="D1110" s="25"/>
      <c r="E1110" s="25"/>
      <c r="F1110" s="25"/>
      <c r="G1110" s="25"/>
      <c r="H1110" s="25"/>
      <c r="I1110" s="25"/>
      <c r="J1110" s="40"/>
      <c r="L1110" s="40"/>
      <c r="M1110" s="40"/>
      <c r="N1110" s="40"/>
      <c r="O1110" s="40"/>
      <c r="P1110" s="40"/>
      <c r="Q1110" s="40"/>
    </row>
    <row r="1111" spans="2:17" ht="16.5" customHeight="1" x14ac:dyDescent="0.25">
      <c r="B1111" s="25"/>
      <c r="D1111" s="25"/>
      <c r="E1111" s="25"/>
      <c r="F1111" s="25"/>
      <c r="G1111" s="25"/>
      <c r="H1111" s="25"/>
      <c r="I1111" s="25"/>
      <c r="J1111" s="40"/>
      <c r="L1111" s="40"/>
      <c r="M1111" s="40"/>
      <c r="N1111" s="40"/>
      <c r="O1111" s="40"/>
      <c r="P1111" s="40"/>
      <c r="Q1111" s="40"/>
    </row>
    <row r="1112" spans="2:17" ht="16.5" customHeight="1" x14ac:dyDescent="0.25">
      <c r="B1112" s="25"/>
      <c r="D1112" s="25"/>
      <c r="E1112" s="25"/>
      <c r="F1112" s="25"/>
      <c r="G1112" s="25"/>
      <c r="H1112" s="25"/>
      <c r="I1112" s="25"/>
      <c r="J1112" s="40"/>
      <c r="L1112" s="40"/>
      <c r="M1112" s="40"/>
      <c r="N1112" s="40"/>
      <c r="O1112" s="40"/>
      <c r="P1112" s="40"/>
      <c r="Q1112" s="40"/>
    </row>
    <row r="1113" spans="2:17" ht="16.5" customHeight="1" x14ac:dyDescent="0.25">
      <c r="B1113" s="25"/>
      <c r="D1113" s="25"/>
      <c r="E1113" s="25"/>
      <c r="F1113" s="25"/>
      <c r="G1113" s="25"/>
      <c r="H1113" s="25"/>
      <c r="I1113" s="25"/>
      <c r="J1113" s="40"/>
      <c r="L1113" s="40"/>
      <c r="M1113" s="40"/>
      <c r="N1113" s="40"/>
      <c r="O1113" s="40"/>
      <c r="P1113" s="40"/>
      <c r="Q1113" s="40"/>
    </row>
    <row r="1114" spans="2:17" ht="16.5" customHeight="1" x14ac:dyDescent="0.25">
      <c r="B1114" s="25"/>
      <c r="D1114" s="25"/>
      <c r="E1114" s="25"/>
      <c r="F1114" s="25"/>
      <c r="G1114" s="25"/>
      <c r="H1114" s="25"/>
      <c r="I1114" s="25"/>
      <c r="J1114" s="40"/>
      <c r="L1114" s="40"/>
      <c r="M1114" s="40"/>
      <c r="N1114" s="40"/>
      <c r="O1114" s="40"/>
      <c r="P1114" s="40"/>
      <c r="Q1114" s="40"/>
    </row>
    <row r="1115" spans="2:17" ht="16.5" customHeight="1" x14ac:dyDescent="0.25">
      <c r="B1115" s="25"/>
      <c r="D1115" s="25"/>
      <c r="E1115" s="25"/>
      <c r="F1115" s="25"/>
      <c r="G1115" s="25"/>
      <c r="H1115" s="25"/>
      <c r="I1115" s="25"/>
      <c r="J1115" s="40"/>
      <c r="L1115" s="40"/>
      <c r="M1115" s="40"/>
      <c r="N1115" s="40"/>
      <c r="O1115" s="40"/>
      <c r="P1115" s="40"/>
      <c r="Q1115" s="40"/>
    </row>
    <row r="1116" spans="2:17" ht="16.5" customHeight="1" x14ac:dyDescent="0.25">
      <c r="B1116" s="25"/>
      <c r="D1116" s="25"/>
      <c r="E1116" s="25"/>
      <c r="F1116" s="25"/>
      <c r="G1116" s="25"/>
      <c r="H1116" s="25"/>
      <c r="I1116" s="25"/>
      <c r="J1116" s="40"/>
      <c r="L1116" s="40"/>
      <c r="M1116" s="40"/>
      <c r="N1116" s="40"/>
      <c r="O1116" s="40"/>
      <c r="P1116" s="40"/>
      <c r="Q1116" s="40"/>
    </row>
    <row r="1117" spans="2:17" ht="16.5" customHeight="1" x14ac:dyDescent="0.25">
      <c r="B1117" s="25"/>
      <c r="D1117" s="25"/>
      <c r="E1117" s="25"/>
      <c r="F1117" s="25"/>
      <c r="G1117" s="25"/>
      <c r="H1117" s="25"/>
      <c r="I1117" s="25"/>
      <c r="J1117" s="40"/>
      <c r="L1117" s="40"/>
      <c r="M1117" s="40"/>
      <c r="N1117" s="40"/>
      <c r="O1117" s="40"/>
      <c r="P1117" s="40"/>
      <c r="Q1117" s="40"/>
    </row>
    <row r="1118" spans="2:17" ht="16.5" customHeight="1" x14ac:dyDescent="0.25">
      <c r="B1118" s="25"/>
      <c r="D1118" s="25"/>
      <c r="E1118" s="25"/>
      <c r="F1118" s="25"/>
      <c r="G1118" s="25"/>
      <c r="H1118" s="25"/>
      <c r="I1118" s="25"/>
      <c r="J1118" s="40"/>
      <c r="L1118" s="40"/>
      <c r="M1118" s="40"/>
      <c r="N1118" s="40"/>
      <c r="O1118" s="40"/>
      <c r="P1118" s="40"/>
      <c r="Q1118" s="40"/>
    </row>
    <row r="1119" spans="2:17" ht="16.5" customHeight="1" x14ac:dyDescent="0.25">
      <c r="B1119" s="25"/>
      <c r="D1119" s="25"/>
      <c r="E1119" s="25"/>
      <c r="F1119" s="25"/>
      <c r="G1119" s="25"/>
      <c r="H1119" s="25"/>
      <c r="I1119" s="25"/>
      <c r="J1119" s="40"/>
      <c r="L1119" s="40"/>
      <c r="M1119" s="40"/>
      <c r="N1119" s="40"/>
      <c r="O1119" s="40"/>
      <c r="P1119" s="40"/>
      <c r="Q1119" s="40"/>
    </row>
    <row r="1120" spans="2:17" ht="16.5" customHeight="1" x14ac:dyDescent="0.25">
      <c r="B1120" s="25"/>
      <c r="D1120" s="25"/>
      <c r="E1120" s="25"/>
      <c r="F1120" s="25"/>
      <c r="G1120" s="25"/>
      <c r="H1120" s="25"/>
      <c r="I1120" s="25"/>
      <c r="J1120" s="40"/>
      <c r="L1120" s="40"/>
      <c r="M1120" s="40"/>
      <c r="N1120" s="40"/>
      <c r="O1120" s="40"/>
      <c r="P1120" s="40"/>
      <c r="Q1120" s="40"/>
    </row>
    <row r="1121" spans="2:17" ht="16.5" customHeight="1" x14ac:dyDescent="0.25">
      <c r="B1121" s="25"/>
      <c r="D1121" s="25"/>
      <c r="E1121" s="25"/>
      <c r="F1121" s="25"/>
      <c r="G1121" s="25"/>
      <c r="H1121" s="25"/>
      <c r="I1121" s="25"/>
      <c r="J1121" s="40"/>
      <c r="L1121" s="40"/>
      <c r="M1121" s="40"/>
      <c r="N1121" s="40"/>
      <c r="O1121" s="40"/>
      <c r="P1121" s="40"/>
      <c r="Q1121" s="40"/>
    </row>
    <row r="1122" spans="2:17" ht="16.5" customHeight="1" x14ac:dyDescent="0.25">
      <c r="B1122" s="25"/>
      <c r="D1122" s="25"/>
      <c r="E1122" s="25"/>
      <c r="F1122" s="25"/>
      <c r="G1122" s="25"/>
      <c r="H1122" s="25"/>
      <c r="I1122" s="25"/>
      <c r="J1122" s="40"/>
      <c r="L1122" s="40"/>
      <c r="M1122" s="40"/>
      <c r="N1122" s="40"/>
      <c r="O1122" s="40"/>
      <c r="P1122" s="40"/>
      <c r="Q1122" s="40"/>
    </row>
    <row r="1123" spans="2:17" ht="16.5" customHeight="1" x14ac:dyDescent="0.25">
      <c r="B1123" s="25"/>
      <c r="D1123" s="25"/>
      <c r="E1123" s="25"/>
      <c r="F1123" s="25"/>
      <c r="G1123" s="25"/>
      <c r="H1123" s="25"/>
      <c r="I1123" s="25"/>
      <c r="J1123" s="40"/>
      <c r="L1123" s="40"/>
      <c r="M1123" s="40"/>
      <c r="N1123" s="40"/>
      <c r="O1123" s="40"/>
      <c r="P1123" s="40"/>
      <c r="Q1123" s="40"/>
    </row>
    <row r="1124" spans="2:17" ht="16.5" customHeight="1" x14ac:dyDescent="0.25">
      <c r="B1124" s="25"/>
      <c r="D1124" s="25"/>
      <c r="E1124" s="25"/>
      <c r="F1124" s="25"/>
      <c r="G1124" s="25"/>
      <c r="H1124" s="25"/>
      <c r="I1124" s="25"/>
      <c r="J1124" s="40"/>
      <c r="L1124" s="40"/>
      <c r="M1124" s="40"/>
      <c r="N1124" s="40"/>
      <c r="O1124" s="40"/>
      <c r="P1124" s="40"/>
      <c r="Q1124" s="40"/>
    </row>
    <row r="1125" spans="2:17" ht="16.5" customHeight="1" x14ac:dyDescent="0.25">
      <c r="B1125" s="25"/>
      <c r="D1125" s="25"/>
      <c r="E1125" s="25"/>
      <c r="F1125" s="25"/>
      <c r="G1125" s="25"/>
      <c r="H1125" s="25"/>
      <c r="I1125" s="25"/>
      <c r="J1125" s="40"/>
      <c r="L1125" s="40"/>
      <c r="M1125" s="40"/>
      <c r="N1125" s="40"/>
      <c r="O1125" s="40"/>
      <c r="P1125" s="40"/>
      <c r="Q1125" s="40"/>
    </row>
    <row r="1126" spans="2:17" ht="16.5" customHeight="1" x14ac:dyDescent="0.25">
      <c r="B1126" s="25"/>
      <c r="D1126" s="25"/>
      <c r="E1126" s="25"/>
      <c r="F1126" s="25"/>
      <c r="G1126" s="25"/>
      <c r="H1126" s="25"/>
      <c r="I1126" s="25"/>
      <c r="J1126" s="40"/>
      <c r="L1126" s="40"/>
      <c r="M1126" s="40"/>
      <c r="N1126" s="40"/>
      <c r="O1126" s="40"/>
      <c r="P1126" s="40"/>
      <c r="Q1126" s="40"/>
    </row>
    <row r="1127" spans="2:17" ht="16.5" customHeight="1" x14ac:dyDescent="0.25">
      <c r="B1127" s="25"/>
      <c r="D1127" s="25"/>
      <c r="E1127" s="25"/>
      <c r="F1127" s="25"/>
      <c r="G1127" s="25"/>
      <c r="H1127" s="25"/>
      <c r="I1127" s="25"/>
      <c r="J1127" s="40"/>
      <c r="L1127" s="40"/>
      <c r="M1127" s="40"/>
      <c r="N1127" s="40"/>
      <c r="O1127" s="40"/>
      <c r="P1127" s="40"/>
      <c r="Q1127" s="40"/>
    </row>
    <row r="1128" spans="2:17" ht="16.5" customHeight="1" x14ac:dyDescent="0.25">
      <c r="B1128" s="25"/>
      <c r="D1128" s="25"/>
      <c r="E1128" s="25"/>
      <c r="F1128" s="25"/>
      <c r="G1128" s="25"/>
      <c r="H1128" s="25"/>
      <c r="I1128" s="25"/>
      <c r="J1128" s="40"/>
      <c r="L1128" s="40"/>
      <c r="M1128" s="40"/>
      <c r="N1128" s="40"/>
      <c r="O1128" s="40"/>
      <c r="P1128" s="40"/>
      <c r="Q1128" s="40"/>
    </row>
    <row r="1129" spans="2:17" ht="16.5" customHeight="1" x14ac:dyDescent="0.25">
      <c r="B1129" s="25"/>
      <c r="D1129" s="25"/>
      <c r="E1129" s="25"/>
      <c r="F1129" s="25"/>
      <c r="G1129" s="25"/>
      <c r="H1129" s="25"/>
      <c r="I1129" s="25"/>
      <c r="J1129" s="40"/>
      <c r="L1129" s="40"/>
      <c r="M1129" s="40"/>
      <c r="N1129" s="40"/>
      <c r="O1129" s="40"/>
      <c r="P1129" s="40"/>
      <c r="Q1129" s="40"/>
    </row>
    <row r="1130" spans="2:17" ht="16.5" customHeight="1" x14ac:dyDescent="0.25">
      <c r="B1130" s="25"/>
      <c r="D1130" s="25"/>
      <c r="E1130" s="25"/>
      <c r="F1130" s="25"/>
      <c r="G1130" s="25"/>
      <c r="H1130" s="25"/>
      <c r="I1130" s="25"/>
      <c r="J1130" s="40"/>
      <c r="L1130" s="40"/>
      <c r="M1130" s="40"/>
      <c r="N1130" s="40"/>
      <c r="O1130" s="40"/>
      <c r="P1130" s="40"/>
      <c r="Q1130" s="40"/>
    </row>
    <row r="1131" spans="2:17" ht="16.5" customHeight="1" x14ac:dyDescent="0.25">
      <c r="B1131" s="25"/>
      <c r="D1131" s="25"/>
      <c r="E1131" s="25"/>
      <c r="F1131" s="25"/>
      <c r="G1131" s="25"/>
      <c r="H1131" s="25"/>
      <c r="I1131" s="25"/>
      <c r="J1131" s="40"/>
      <c r="L1131" s="40"/>
      <c r="M1131" s="40"/>
      <c r="N1131" s="40"/>
      <c r="O1131" s="40"/>
      <c r="P1131" s="40"/>
      <c r="Q1131" s="40"/>
    </row>
    <row r="1132" spans="2:17" ht="16.5" customHeight="1" x14ac:dyDescent="0.25">
      <c r="B1132" s="25"/>
      <c r="D1132" s="25"/>
      <c r="E1132" s="25"/>
      <c r="F1132" s="25"/>
      <c r="G1132" s="25"/>
      <c r="H1132" s="25"/>
      <c r="I1132" s="25"/>
      <c r="J1132" s="40"/>
      <c r="L1132" s="40"/>
      <c r="M1132" s="40"/>
      <c r="N1132" s="40"/>
      <c r="O1132" s="40"/>
      <c r="P1132" s="40"/>
      <c r="Q1132" s="40"/>
    </row>
    <row r="1133" spans="2:17" ht="16.5" customHeight="1" x14ac:dyDescent="0.25">
      <c r="B1133" s="25"/>
      <c r="D1133" s="25"/>
      <c r="E1133" s="25"/>
      <c r="F1133" s="25"/>
      <c r="G1133" s="25"/>
      <c r="H1133" s="25"/>
      <c r="I1133" s="25"/>
      <c r="J1133" s="40"/>
      <c r="L1133" s="40"/>
      <c r="M1133" s="40"/>
      <c r="N1133" s="40"/>
      <c r="O1133" s="40"/>
      <c r="P1133" s="40"/>
      <c r="Q1133" s="40"/>
    </row>
    <row r="1134" spans="2:17" ht="16.5" customHeight="1" x14ac:dyDescent="0.25">
      <c r="B1134" s="25"/>
      <c r="D1134" s="25"/>
      <c r="E1134" s="25"/>
      <c r="F1134" s="25"/>
      <c r="G1134" s="25"/>
      <c r="H1134" s="25"/>
      <c r="I1134" s="25"/>
      <c r="J1134" s="40"/>
      <c r="L1134" s="40"/>
      <c r="M1134" s="40"/>
      <c r="N1134" s="40"/>
      <c r="O1134" s="40"/>
      <c r="P1134" s="40"/>
      <c r="Q1134" s="40"/>
    </row>
    <row r="1135" spans="2:17" ht="16.5" customHeight="1" x14ac:dyDescent="0.25">
      <c r="B1135" s="25"/>
      <c r="D1135" s="25"/>
      <c r="E1135" s="25"/>
      <c r="F1135" s="25"/>
      <c r="G1135" s="25"/>
      <c r="H1135" s="25"/>
      <c r="I1135" s="25"/>
      <c r="J1135" s="40"/>
      <c r="L1135" s="40"/>
      <c r="M1135" s="40"/>
      <c r="N1135" s="40"/>
      <c r="O1135" s="40"/>
      <c r="P1135" s="40"/>
      <c r="Q1135" s="40"/>
    </row>
    <row r="1136" spans="2:17" ht="16.5" customHeight="1" x14ac:dyDescent="0.25">
      <c r="B1136" s="25"/>
      <c r="D1136" s="25"/>
      <c r="E1136" s="25"/>
      <c r="F1136" s="25"/>
      <c r="G1136" s="25"/>
      <c r="H1136" s="25"/>
      <c r="I1136" s="25"/>
      <c r="J1136" s="40"/>
      <c r="L1136" s="40"/>
      <c r="M1136" s="40"/>
      <c r="N1136" s="40"/>
      <c r="O1136" s="40"/>
      <c r="P1136" s="40"/>
      <c r="Q1136" s="40"/>
    </row>
    <row r="1137" spans="2:17" ht="16.5" customHeight="1" x14ac:dyDescent="0.25">
      <c r="B1137" s="25"/>
      <c r="D1137" s="25"/>
      <c r="E1137" s="25"/>
      <c r="F1137" s="25"/>
      <c r="G1137" s="25"/>
      <c r="H1137" s="25"/>
      <c r="I1137" s="25"/>
      <c r="J1137" s="40"/>
      <c r="L1137" s="40"/>
      <c r="M1137" s="40"/>
      <c r="N1137" s="40"/>
      <c r="O1137" s="40"/>
      <c r="P1137" s="40"/>
      <c r="Q1137" s="40"/>
    </row>
    <row r="1138" spans="2:17" ht="16.5" customHeight="1" x14ac:dyDescent="0.25">
      <c r="B1138" s="25"/>
      <c r="D1138" s="25"/>
      <c r="E1138" s="25"/>
      <c r="F1138" s="25"/>
      <c r="G1138" s="25"/>
      <c r="H1138" s="25"/>
      <c r="I1138" s="25"/>
      <c r="J1138" s="40"/>
      <c r="L1138" s="40"/>
      <c r="M1138" s="40"/>
      <c r="N1138" s="40"/>
      <c r="O1138" s="40"/>
      <c r="P1138" s="40"/>
      <c r="Q1138" s="40"/>
    </row>
    <row r="1139" spans="2:17" ht="16.5" customHeight="1" x14ac:dyDescent="0.25">
      <c r="B1139" s="25"/>
      <c r="D1139" s="25"/>
      <c r="E1139" s="25"/>
      <c r="F1139" s="25"/>
      <c r="G1139" s="25"/>
      <c r="H1139" s="25"/>
      <c r="I1139" s="25"/>
      <c r="J1139" s="40"/>
      <c r="L1139" s="40"/>
      <c r="M1139" s="40"/>
      <c r="N1139" s="40"/>
      <c r="O1139" s="40"/>
      <c r="P1139" s="40"/>
      <c r="Q1139" s="40"/>
    </row>
    <row r="1140" spans="2:17" ht="16.5" customHeight="1" x14ac:dyDescent="0.25">
      <c r="B1140" s="25"/>
      <c r="D1140" s="25"/>
      <c r="E1140" s="25"/>
      <c r="F1140" s="25"/>
      <c r="G1140" s="25"/>
      <c r="H1140" s="25"/>
      <c r="I1140" s="25"/>
      <c r="J1140" s="40"/>
      <c r="L1140" s="40"/>
      <c r="M1140" s="40"/>
      <c r="N1140" s="40"/>
      <c r="O1140" s="40"/>
      <c r="P1140" s="40"/>
      <c r="Q1140" s="40"/>
    </row>
    <row r="1141" spans="2:17" ht="16.5" customHeight="1" x14ac:dyDescent="0.25">
      <c r="B1141" s="25"/>
      <c r="D1141" s="25"/>
      <c r="E1141" s="25"/>
      <c r="F1141" s="25"/>
      <c r="G1141" s="25"/>
      <c r="H1141" s="25"/>
      <c r="I1141" s="25"/>
      <c r="J1141" s="40"/>
      <c r="L1141" s="40"/>
      <c r="M1141" s="40"/>
      <c r="N1141" s="40"/>
      <c r="O1141" s="40"/>
      <c r="P1141" s="40"/>
      <c r="Q1141" s="40"/>
    </row>
    <row r="1142" spans="2:17" ht="16.5" customHeight="1" x14ac:dyDescent="0.25">
      <c r="B1142" s="25"/>
      <c r="D1142" s="25"/>
      <c r="E1142" s="25"/>
      <c r="F1142" s="25"/>
      <c r="G1142" s="25"/>
      <c r="H1142" s="25"/>
      <c r="I1142" s="25"/>
      <c r="J1142" s="40"/>
      <c r="L1142" s="40"/>
      <c r="M1142" s="40"/>
      <c r="N1142" s="40"/>
      <c r="O1142" s="40"/>
      <c r="P1142" s="40"/>
      <c r="Q1142" s="40"/>
    </row>
    <row r="1143" spans="2:17" ht="16.5" customHeight="1" x14ac:dyDescent="0.25">
      <c r="B1143" s="25"/>
      <c r="D1143" s="25"/>
      <c r="E1143" s="25"/>
      <c r="F1143" s="25"/>
      <c r="G1143" s="25"/>
      <c r="H1143" s="25"/>
      <c r="I1143" s="25"/>
      <c r="J1143" s="40"/>
      <c r="L1143" s="40"/>
      <c r="M1143" s="40"/>
      <c r="N1143" s="40"/>
      <c r="O1143" s="40"/>
      <c r="P1143" s="40"/>
      <c r="Q1143" s="40"/>
    </row>
    <row r="1144" spans="2:17" ht="16.5" customHeight="1" x14ac:dyDescent="0.25">
      <c r="B1144" s="25"/>
      <c r="D1144" s="25"/>
      <c r="E1144" s="25"/>
      <c r="F1144" s="25"/>
      <c r="G1144" s="25"/>
      <c r="H1144" s="25"/>
      <c r="I1144" s="25"/>
      <c r="J1144" s="40"/>
      <c r="L1144" s="40"/>
      <c r="M1144" s="40"/>
      <c r="N1144" s="40"/>
      <c r="O1144" s="40"/>
      <c r="P1144" s="40"/>
      <c r="Q1144" s="40"/>
    </row>
    <row r="1145" spans="2:17" ht="16.5" customHeight="1" x14ac:dyDescent="0.25">
      <c r="B1145" s="25"/>
      <c r="D1145" s="25"/>
      <c r="E1145" s="25"/>
      <c r="F1145" s="25"/>
      <c r="G1145" s="25"/>
      <c r="H1145" s="25"/>
      <c r="I1145" s="25"/>
      <c r="J1145" s="40"/>
      <c r="L1145" s="40"/>
      <c r="M1145" s="40"/>
      <c r="N1145" s="40"/>
      <c r="O1145" s="40"/>
      <c r="P1145" s="40"/>
      <c r="Q1145" s="40"/>
    </row>
    <row r="1146" spans="2:17" ht="16.5" customHeight="1" x14ac:dyDescent="0.25">
      <c r="B1146" s="25"/>
      <c r="D1146" s="25"/>
      <c r="E1146" s="25"/>
      <c r="F1146" s="25"/>
      <c r="G1146" s="25"/>
      <c r="H1146" s="25"/>
      <c r="I1146" s="25"/>
      <c r="J1146" s="40"/>
      <c r="L1146" s="40"/>
      <c r="M1146" s="40"/>
      <c r="N1146" s="40"/>
      <c r="O1146" s="40"/>
      <c r="P1146" s="40"/>
      <c r="Q1146" s="40"/>
    </row>
    <row r="1147" spans="2:17" ht="16.5" customHeight="1" x14ac:dyDescent="0.25">
      <c r="B1147" s="25"/>
      <c r="D1147" s="25"/>
      <c r="E1147" s="25"/>
      <c r="F1147" s="25"/>
      <c r="G1147" s="25"/>
      <c r="H1147" s="25"/>
      <c r="I1147" s="25"/>
      <c r="J1147" s="40"/>
      <c r="L1147" s="40"/>
      <c r="M1147" s="40"/>
      <c r="N1147" s="40"/>
      <c r="O1147" s="40"/>
      <c r="P1147" s="40"/>
      <c r="Q1147" s="40"/>
    </row>
    <row r="1148" spans="2:17" ht="16.5" customHeight="1" x14ac:dyDescent="0.25">
      <c r="B1148" s="25"/>
      <c r="D1148" s="25"/>
      <c r="E1148" s="25"/>
      <c r="F1148" s="25"/>
      <c r="G1148" s="25"/>
      <c r="H1148" s="25"/>
      <c r="I1148" s="25"/>
      <c r="J1148" s="40"/>
      <c r="L1148" s="40"/>
      <c r="M1148" s="40"/>
      <c r="N1148" s="40"/>
      <c r="O1148" s="40"/>
      <c r="P1148" s="40"/>
      <c r="Q1148" s="40"/>
    </row>
    <row r="1149" spans="2:17" ht="16.5" customHeight="1" x14ac:dyDescent="0.25">
      <c r="B1149" s="25"/>
      <c r="D1149" s="25"/>
      <c r="E1149" s="25"/>
      <c r="F1149" s="25"/>
      <c r="G1149" s="25"/>
      <c r="H1149" s="25"/>
      <c r="I1149" s="25"/>
      <c r="J1149" s="40"/>
      <c r="L1149" s="40"/>
      <c r="M1149" s="40"/>
      <c r="N1149" s="40"/>
      <c r="O1149" s="40"/>
      <c r="P1149" s="40"/>
      <c r="Q1149" s="40"/>
    </row>
    <row r="1150" spans="2:17" ht="16.5" customHeight="1" x14ac:dyDescent="0.25">
      <c r="B1150" s="25"/>
      <c r="D1150" s="25"/>
      <c r="E1150" s="25"/>
      <c r="F1150" s="25"/>
      <c r="G1150" s="25"/>
      <c r="H1150" s="25"/>
      <c r="I1150" s="25"/>
      <c r="J1150" s="40"/>
      <c r="L1150" s="40"/>
      <c r="M1150" s="40"/>
      <c r="N1150" s="40"/>
      <c r="O1150" s="40"/>
      <c r="P1150" s="40"/>
      <c r="Q1150" s="40"/>
    </row>
    <row r="1151" spans="2:17" ht="16.5" customHeight="1" x14ac:dyDescent="0.25">
      <c r="B1151" s="25"/>
      <c r="D1151" s="25"/>
      <c r="E1151" s="25"/>
      <c r="F1151" s="25"/>
      <c r="G1151" s="25"/>
      <c r="H1151" s="25"/>
      <c r="I1151" s="25"/>
      <c r="J1151" s="40"/>
      <c r="L1151" s="40"/>
      <c r="M1151" s="40"/>
      <c r="N1151" s="40"/>
      <c r="O1151" s="40"/>
      <c r="P1151" s="40"/>
      <c r="Q1151" s="40"/>
    </row>
    <row r="1152" spans="2:17" ht="16.5" customHeight="1" x14ac:dyDescent="0.25">
      <c r="B1152" s="25"/>
      <c r="D1152" s="25"/>
      <c r="E1152" s="25"/>
      <c r="F1152" s="25"/>
      <c r="G1152" s="25"/>
      <c r="H1152" s="25"/>
      <c r="I1152" s="25"/>
      <c r="J1152" s="40"/>
      <c r="L1152" s="40"/>
      <c r="M1152" s="40"/>
      <c r="N1152" s="40"/>
      <c r="O1152" s="40"/>
      <c r="P1152" s="40"/>
      <c r="Q1152" s="40"/>
    </row>
    <row r="1153" spans="2:17" ht="16.5" customHeight="1" x14ac:dyDescent="0.25">
      <c r="B1153" s="25"/>
      <c r="D1153" s="25"/>
      <c r="E1153" s="25"/>
      <c r="F1153" s="25"/>
      <c r="G1153" s="25"/>
      <c r="H1153" s="25"/>
      <c r="I1153" s="25"/>
      <c r="J1153" s="40"/>
      <c r="L1153" s="40"/>
      <c r="M1153" s="40"/>
      <c r="N1153" s="40"/>
      <c r="O1153" s="40"/>
      <c r="P1153" s="40"/>
      <c r="Q1153" s="40"/>
    </row>
    <row r="1154" spans="2:17" ht="16.5" customHeight="1" x14ac:dyDescent="0.25">
      <c r="B1154" s="25"/>
      <c r="D1154" s="25"/>
      <c r="E1154" s="25"/>
      <c r="F1154" s="25"/>
      <c r="G1154" s="25"/>
      <c r="H1154" s="25"/>
      <c r="I1154" s="25"/>
      <c r="J1154" s="40"/>
      <c r="L1154" s="40"/>
      <c r="M1154" s="40"/>
      <c r="N1154" s="40"/>
      <c r="O1154" s="40"/>
      <c r="P1154" s="40"/>
      <c r="Q1154" s="40"/>
    </row>
    <row r="1155" spans="2:17" ht="16.5" customHeight="1" x14ac:dyDescent="0.25">
      <c r="B1155" s="25"/>
      <c r="D1155" s="25"/>
      <c r="E1155" s="25"/>
      <c r="F1155" s="25"/>
      <c r="G1155" s="25"/>
      <c r="H1155" s="25"/>
      <c r="I1155" s="25"/>
      <c r="J1155" s="40"/>
      <c r="L1155" s="40"/>
      <c r="M1155" s="40"/>
      <c r="N1155" s="40"/>
      <c r="O1155" s="40"/>
      <c r="P1155" s="40"/>
      <c r="Q1155" s="40"/>
    </row>
    <row r="1156" spans="2:17" ht="16.5" customHeight="1" x14ac:dyDescent="0.25">
      <c r="B1156" s="25"/>
      <c r="D1156" s="25"/>
      <c r="E1156" s="25"/>
      <c r="F1156" s="25"/>
      <c r="G1156" s="25"/>
      <c r="H1156" s="25"/>
      <c r="I1156" s="25"/>
      <c r="J1156" s="40"/>
      <c r="L1156" s="40"/>
      <c r="M1156" s="40"/>
      <c r="N1156" s="40"/>
      <c r="O1156" s="40"/>
      <c r="P1156" s="40"/>
      <c r="Q1156" s="40"/>
    </row>
    <row r="1157" spans="2:17" ht="16.5" customHeight="1" x14ac:dyDescent="0.25">
      <c r="B1157" s="25"/>
      <c r="D1157" s="25"/>
      <c r="E1157" s="25"/>
      <c r="F1157" s="25"/>
      <c r="G1157" s="25"/>
      <c r="H1157" s="25"/>
      <c r="I1157" s="25"/>
      <c r="J1157" s="40"/>
      <c r="L1157" s="40"/>
      <c r="M1157" s="40"/>
      <c r="N1157" s="40"/>
      <c r="O1157" s="40"/>
      <c r="P1157" s="40"/>
      <c r="Q1157" s="40"/>
    </row>
    <row r="1158" spans="2:17" ht="16.5" customHeight="1" x14ac:dyDescent="0.25">
      <c r="B1158" s="25"/>
      <c r="D1158" s="25"/>
      <c r="E1158" s="25"/>
      <c r="F1158" s="25"/>
      <c r="G1158" s="25"/>
      <c r="H1158" s="25"/>
      <c r="I1158" s="25"/>
      <c r="J1158" s="40"/>
      <c r="L1158" s="40"/>
      <c r="M1158" s="40"/>
      <c r="N1158" s="40"/>
      <c r="O1158" s="40"/>
      <c r="P1158" s="40"/>
      <c r="Q1158" s="40"/>
    </row>
    <row r="1159" spans="2:17" ht="16.5" customHeight="1" x14ac:dyDescent="0.25">
      <c r="B1159" s="25"/>
      <c r="D1159" s="25"/>
      <c r="E1159" s="25"/>
      <c r="F1159" s="25"/>
      <c r="G1159" s="25"/>
      <c r="H1159" s="25"/>
      <c r="I1159" s="25"/>
      <c r="J1159" s="40"/>
      <c r="L1159" s="40"/>
      <c r="M1159" s="40"/>
      <c r="N1159" s="40"/>
      <c r="O1159" s="40"/>
      <c r="P1159" s="40"/>
      <c r="Q1159" s="40"/>
    </row>
    <row r="1160" spans="2:17" ht="16.5" customHeight="1" x14ac:dyDescent="0.25">
      <c r="B1160" s="25"/>
      <c r="D1160" s="25"/>
      <c r="E1160" s="25"/>
      <c r="F1160" s="25"/>
      <c r="G1160" s="25"/>
      <c r="H1160" s="25"/>
      <c r="I1160" s="25"/>
      <c r="J1160" s="40"/>
      <c r="L1160" s="40"/>
      <c r="M1160" s="40"/>
      <c r="N1160" s="40"/>
      <c r="O1160" s="40"/>
      <c r="P1160" s="40"/>
      <c r="Q1160" s="40"/>
    </row>
    <row r="1161" spans="2:17" ht="16.5" customHeight="1" x14ac:dyDescent="0.25">
      <c r="B1161" s="25"/>
      <c r="D1161" s="25"/>
      <c r="E1161" s="25"/>
      <c r="F1161" s="25"/>
      <c r="G1161" s="25"/>
      <c r="H1161" s="25"/>
      <c r="I1161" s="25"/>
      <c r="J1161" s="40"/>
      <c r="L1161" s="40"/>
      <c r="M1161" s="40"/>
      <c r="N1161" s="40"/>
      <c r="O1161" s="40"/>
      <c r="P1161" s="40"/>
      <c r="Q1161" s="40"/>
    </row>
    <row r="1162" spans="2:17" ht="16.5" customHeight="1" x14ac:dyDescent="0.25">
      <c r="B1162" s="25"/>
      <c r="D1162" s="25"/>
      <c r="E1162" s="25"/>
      <c r="F1162" s="25"/>
      <c r="G1162" s="25"/>
      <c r="H1162" s="25"/>
      <c r="I1162" s="25"/>
      <c r="J1162" s="40"/>
      <c r="L1162" s="40"/>
      <c r="M1162" s="40"/>
      <c r="N1162" s="40"/>
      <c r="O1162" s="40"/>
      <c r="P1162" s="40"/>
      <c r="Q1162" s="40"/>
    </row>
    <row r="1163" spans="2:17" ht="16.5" customHeight="1" x14ac:dyDescent="0.25">
      <c r="B1163" s="25"/>
      <c r="D1163" s="25"/>
      <c r="E1163" s="25"/>
      <c r="F1163" s="25"/>
      <c r="G1163" s="25"/>
      <c r="H1163" s="25"/>
      <c r="I1163" s="25"/>
      <c r="J1163" s="40"/>
      <c r="L1163" s="40"/>
      <c r="M1163" s="40"/>
      <c r="N1163" s="40"/>
      <c r="O1163" s="40"/>
      <c r="P1163" s="40"/>
      <c r="Q1163" s="40"/>
    </row>
    <row r="1164" spans="2:17" ht="16.5" customHeight="1" x14ac:dyDescent="0.25">
      <c r="B1164" s="25"/>
      <c r="D1164" s="25"/>
      <c r="E1164" s="25"/>
      <c r="F1164" s="25"/>
      <c r="G1164" s="25"/>
      <c r="H1164" s="25"/>
      <c r="I1164" s="25"/>
      <c r="J1164" s="40"/>
      <c r="L1164" s="40"/>
      <c r="M1164" s="40"/>
      <c r="N1164" s="40"/>
      <c r="O1164" s="40"/>
      <c r="P1164" s="40"/>
      <c r="Q1164" s="40"/>
    </row>
    <row r="1165" spans="2:17" ht="16.5" customHeight="1" x14ac:dyDescent="0.25">
      <c r="B1165" s="25"/>
      <c r="D1165" s="25"/>
      <c r="E1165" s="25"/>
      <c r="F1165" s="25"/>
      <c r="G1165" s="25"/>
      <c r="H1165" s="25"/>
      <c r="I1165" s="25"/>
      <c r="J1165" s="40"/>
      <c r="L1165" s="40"/>
      <c r="M1165" s="40"/>
      <c r="N1165" s="40"/>
      <c r="O1165" s="40"/>
      <c r="P1165" s="40"/>
      <c r="Q1165" s="40"/>
    </row>
    <row r="1166" spans="2:17" ht="16.5" customHeight="1" x14ac:dyDescent="0.25">
      <c r="B1166" s="25"/>
      <c r="D1166" s="25"/>
      <c r="E1166" s="25"/>
      <c r="F1166" s="25"/>
      <c r="G1166" s="25"/>
      <c r="H1166" s="25"/>
      <c r="I1166" s="25"/>
      <c r="J1166" s="40"/>
      <c r="L1166" s="40"/>
      <c r="M1166" s="40"/>
      <c r="N1166" s="40"/>
      <c r="O1166" s="40"/>
      <c r="P1166" s="40"/>
      <c r="Q1166" s="40"/>
    </row>
    <row r="1167" spans="2:17" ht="16.5" customHeight="1" x14ac:dyDescent="0.25">
      <c r="B1167" s="25"/>
      <c r="D1167" s="25"/>
      <c r="E1167" s="25"/>
      <c r="F1167" s="25"/>
      <c r="G1167" s="25"/>
      <c r="H1167" s="25"/>
      <c r="I1167" s="25"/>
      <c r="J1167" s="40"/>
      <c r="L1167" s="40"/>
      <c r="M1167" s="40"/>
      <c r="N1167" s="40"/>
      <c r="O1167" s="40"/>
      <c r="P1167" s="40"/>
      <c r="Q1167" s="40"/>
    </row>
    <row r="1168" spans="2:17" ht="16.5" customHeight="1" x14ac:dyDescent="0.25">
      <c r="B1168" s="25"/>
      <c r="D1168" s="25"/>
      <c r="E1168" s="25"/>
      <c r="F1168" s="25"/>
      <c r="G1168" s="25"/>
      <c r="H1168" s="25"/>
      <c r="I1168" s="25"/>
      <c r="J1168" s="40"/>
      <c r="L1168" s="40"/>
      <c r="M1168" s="40"/>
      <c r="N1168" s="40"/>
      <c r="O1168" s="40"/>
      <c r="P1168" s="40"/>
      <c r="Q1168" s="40"/>
    </row>
    <row r="1169" spans="2:17" ht="16.5" customHeight="1" x14ac:dyDescent="0.25">
      <c r="B1169" s="25"/>
      <c r="D1169" s="25"/>
      <c r="E1169" s="25"/>
      <c r="F1169" s="25"/>
      <c r="G1169" s="25"/>
      <c r="H1169" s="25"/>
      <c r="I1169" s="25"/>
      <c r="J1169" s="40"/>
      <c r="L1169" s="40"/>
      <c r="M1169" s="40"/>
      <c r="N1169" s="40"/>
      <c r="O1169" s="40"/>
      <c r="P1169" s="40"/>
      <c r="Q1169" s="40"/>
    </row>
    <row r="1170" spans="2:17" ht="16.5" customHeight="1" x14ac:dyDescent="0.25">
      <c r="B1170" s="25"/>
      <c r="D1170" s="25"/>
      <c r="E1170" s="25"/>
      <c r="F1170" s="25"/>
      <c r="G1170" s="25"/>
      <c r="H1170" s="25"/>
      <c r="I1170" s="25"/>
      <c r="J1170" s="40"/>
      <c r="L1170" s="40"/>
      <c r="M1170" s="40"/>
      <c r="N1170" s="40"/>
      <c r="O1170" s="40"/>
      <c r="P1170" s="40"/>
      <c r="Q1170" s="40"/>
    </row>
    <row r="1171" spans="2:17" ht="16.5" customHeight="1" x14ac:dyDescent="0.25">
      <c r="B1171" s="25"/>
      <c r="D1171" s="25"/>
      <c r="E1171" s="25"/>
      <c r="F1171" s="25"/>
      <c r="G1171" s="25"/>
      <c r="H1171" s="25"/>
      <c r="I1171" s="25"/>
      <c r="J1171" s="40"/>
      <c r="L1171" s="40"/>
      <c r="M1171" s="40"/>
      <c r="N1171" s="40"/>
      <c r="O1171" s="40"/>
      <c r="P1171" s="40"/>
      <c r="Q1171" s="40"/>
    </row>
    <row r="1172" spans="2:17" ht="16.5" customHeight="1" x14ac:dyDescent="0.25">
      <c r="B1172" s="25"/>
      <c r="D1172" s="25"/>
      <c r="E1172" s="25"/>
      <c r="F1172" s="25"/>
      <c r="G1172" s="25"/>
      <c r="H1172" s="25"/>
      <c r="I1172" s="25"/>
      <c r="J1172" s="40"/>
      <c r="L1172" s="40"/>
      <c r="M1172" s="40"/>
      <c r="N1172" s="40"/>
      <c r="O1172" s="40"/>
      <c r="P1172" s="40"/>
      <c r="Q1172" s="40"/>
    </row>
    <row r="1173" spans="2:17" ht="16.5" customHeight="1" x14ac:dyDescent="0.25">
      <c r="B1173" s="25"/>
      <c r="D1173" s="25"/>
      <c r="E1173" s="25"/>
      <c r="F1173" s="25"/>
      <c r="G1173" s="25"/>
      <c r="H1173" s="25"/>
      <c r="I1173" s="25"/>
      <c r="J1173" s="40"/>
      <c r="L1173" s="40"/>
      <c r="M1173" s="40"/>
      <c r="N1173" s="40"/>
      <c r="O1173" s="40"/>
      <c r="P1173" s="40"/>
      <c r="Q1173" s="40"/>
    </row>
    <row r="1174" spans="2:17" ht="16.5" customHeight="1" x14ac:dyDescent="0.25">
      <c r="B1174" s="25"/>
      <c r="D1174" s="25"/>
      <c r="E1174" s="25"/>
      <c r="F1174" s="25"/>
      <c r="G1174" s="25"/>
      <c r="H1174" s="25"/>
      <c r="I1174" s="25"/>
      <c r="J1174" s="40"/>
      <c r="L1174" s="40"/>
      <c r="M1174" s="40"/>
      <c r="N1174" s="40"/>
      <c r="O1174" s="40"/>
      <c r="P1174" s="40"/>
      <c r="Q1174" s="40"/>
    </row>
    <row r="1175" spans="2:17" ht="16.5" customHeight="1" x14ac:dyDescent="0.25">
      <c r="B1175" s="25"/>
      <c r="D1175" s="25"/>
      <c r="E1175" s="25"/>
      <c r="F1175" s="25"/>
      <c r="G1175" s="25"/>
      <c r="H1175" s="25"/>
      <c r="I1175" s="25"/>
      <c r="J1175" s="40"/>
      <c r="L1175" s="40"/>
      <c r="M1175" s="40"/>
      <c r="N1175" s="40"/>
      <c r="O1175" s="40"/>
      <c r="P1175" s="40"/>
      <c r="Q1175" s="40"/>
    </row>
    <row r="1176" spans="2:17" ht="16.5" customHeight="1" x14ac:dyDescent="0.25">
      <c r="B1176" s="25"/>
      <c r="D1176" s="25"/>
      <c r="E1176" s="25"/>
      <c r="F1176" s="25"/>
      <c r="G1176" s="25"/>
      <c r="H1176" s="25"/>
      <c r="I1176" s="25"/>
      <c r="J1176" s="40"/>
      <c r="L1176" s="40"/>
      <c r="M1176" s="40"/>
      <c r="N1176" s="40"/>
      <c r="O1176" s="40"/>
      <c r="P1176" s="40"/>
      <c r="Q1176" s="40"/>
    </row>
    <row r="1177" spans="2:17" ht="16.5" customHeight="1" x14ac:dyDescent="0.25">
      <c r="B1177" s="25"/>
      <c r="D1177" s="25"/>
      <c r="E1177" s="25"/>
      <c r="F1177" s="25"/>
      <c r="G1177" s="25"/>
      <c r="H1177" s="25"/>
      <c r="I1177" s="25"/>
      <c r="J1177" s="40"/>
      <c r="L1177" s="40"/>
      <c r="M1177" s="40"/>
      <c r="N1177" s="40"/>
      <c r="O1177" s="40"/>
      <c r="P1177" s="40"/>
      <c r="Q1177" s="40"/>
    </row>
    <row r="1178" spans="2:17" ht="16.5" customHeight="1" x14ac:dyDescent="0.25">
      <c r="B1178" s="25"/>
      <c r="D1178" s="25"/>
      <c r="E1178" s="25"/>
      <c r="F1178" s="25"/>
      <c r="G1178" s="25"/>
      <c r="H1178" s="25"/>
      <c r="I1178" s="25"/>
      <c r="J1178" s="40"/>
      <c r="L1178" s="40"/>
      <c r="M1178" s="40"/>
      <c r="N1178" s="40"/>
      <c r="O1178" s="40"/>
      <c r="P1178" s="40"/>
      <c r="Q1178" s="40"/>
    </row>
    <row r="1179" spans="2:17" ht="16.5" customHeight="1" x14ac:dyDescent="0.25">
      <c r="B1179" s="25"/>
      <c r="D1179" s="25"/>
      <c r="E1179" s="25"/>
      <c r="F1179" s="25"/>
      <c r="G1179" s="25"/>
      <c r="H1179" s="25"/>
      <c r="I1179" s="25"/>
      <c r="J1179" s="40"/>
      <c r="L1179" s="40"/>
      <c r="M1179" s="40"/>
      <c r="N1179" s="40"/>
      <c r="O1179" s="40"/>
      <c r="P1179" s="40"/>
      <c r="Q1179" s="40"/>
    </row>
    <row r="1180" spans="2:17" ht="16.5" customHeight="1" x14ac:dyDescent="0.25">
      <c r="B1180" s="25"/>
      <c r="D1180" s="25"/>
      <c r="E1180" s="25"/>
      <c r="F1180" s="25"/>
      <c r="G1180" s="25"/>
      <c r="H1180" s="25"/>
      <c r="I1180" s="25"/>
      <c r="J1180" s="40"/>
      <c r="L1180" s="40"/>
      <c r="M1180" s="40"/>
      <c r="N1180" s="40"/>
      <c r="O1180" s="40"/>
      <c r="P1180" s="40"/>
      <c r="Q1180" s="40"/>
    </row>
    <row r="1181" spans="2:17" ht="16.5" customHeight="1" x14ac:dyDescent="0.25">
      <c r="B1181" s="25"/>
      <c r="D1181" s="25"/>
      <c r="E1181" s="25"/>
      <c r="F1181" s="25"/>
      <c r="G1181" s="25"/>
      <c r="H1181" s="25"/>
      <c r="I1181" s="25"/>
      <c r="J1181" s="40"/>
      <c r="L1181" s="40"/>
      <c r="M1181" s="40"/>
      <c r="N1181" s="40"/>
      <c r="O1181" s="40"/>
      <c r="P1181" s="40"/>
      <c r="Q1181" s="40"/>
    </row>
    <row r="1182" spans="2:17" ht="16.5" customHeight="1" x14ac:dyDescent="0.25">
      <c r="B1182" s="25"/>
      <c r="D1182" s="25"/>
      <c r="E1182" s="25"/>
      <c r="F1182" s="25"/>
      <c r="G1182" s="25"/>
      <c r="H1182" s="25"/>
      <c r="I1182" s="25"/>
      <c r="J1182" s="40"/>
      <c r="L1182" s="40"/>
      <c r="M1182" s="40"/>
      <c r="N1182" s="40"/>
      <c r="O1182" s="40"/>
      <c r="P1182" s="40"/>
      <c r="Q1182" s="40"/>
    </row>
    <row r="1183" spans="2:17" ht="16.5" customHeight="1" x14ac:dyDescent="0.25">
      <c r="B1183" s="25"/>
      <c r="D1183" s="25"/>
      <c r="E1183" s="25"/>
      <c r="F1183" s="25"/>
      <c r="G1183" s="25"/>
      <c r="H1183" s="25"/>
      <c r="I1183" s="25"/>
      <c r="J1183" s="40"/>
      <c r="L1183" s="40"/>
      <c r="M1183" s="40"/>
      <c r="N1183" s="40"/>
      <c r="O1183" s="40"/>
      <c r="P1183" s="40"/>
      <c r="Q1183" s="40"/>
    </row>
    <row r="1184" spans="2:17" ht="16.5" customHeight="1" x14ac:dyDescent="0.25">
      <c r="B1184" s="25"/>
      <c r="D1184" s="25"/>
      <c r="E1184" s="25"/>
      <c r="F1184" s="25"/>
      <c r="G1184" s="25"/>
      <c r="H1184" s="25"/>
      <c r="I1184" s="25"/>
      <c r="J1184" s="40"/>
      <c r="L1184" s="40"/>
      <c r="M1184" s="40"/>
      <c r="N1184" s="40"/>
      <c r="O1184" s="40"/>
      <c r="P1184" s="40"/>
      <c r="Q1184" s="40"/>
    </row>
    <row r="1185" spans="2:17" ht="16.5" customHeight="1" x14ac:dyDescent="0.25">
      <c r="B1185" s="25"/>
      <c r="D1185" s="25"/>
      <c r="E1185" s="25"/>
      <c r="F1185" s="25"/>
      <c r="G1185" s="25"/>
      <c r="H1185" s="25"/>
      <c r="I1185" s="25"/>
      <c r="J1185" s="40"/>
      <c r="L1185" s="40"/>
      <c r="M1185" s="40"/>
      <c r="N1185" s="40"/>
      <c r="O1185" s="40"/>
      <c r="P1185" s="40"/>
      <c r="Q1185" s="40"/>
    </row>
    <row r="1186" spans="2:17" ht="16.5" customHeight="1" x14ac:dyDescent="0.25">
      <c r="B1186" s="25"/>
      <c r="D1186" s="25"/>
      <c r="E1186" s="25"/>
      <c r="F1186" s="25"/>
      <c r="G1186" s="25"/>
      <c r="H1186" s="25"/>
      <c r="I1186" s="25"/>
      <c r="J1186" s="40"/>
      <c r="L1186" s="40"/>
      <c r="M1186" s="40"/>
      <c r="N1186" s="40"/>
      <c r="O1186" s="40"/>
      <c r="P1186" s="40"/>
      <c r="Q1186" s="40"/>
    </row>
    <row r="1187" spans="2:17" ht="16.5" customHeight="1" x14ac:dyDescent="0.25">
      <c r="B1187" s="25"/>
      <c r="D1187" s="25"/>
      <c r="E1187" s="25"/>
      <c r="F1187" s="25"/>
      <c r="G1187" s="25"/>
      <c r="H1187" s="25"/>
      <c r="I1187" s="25"/>
      <c r="J1187" s="40"/>
      <c r="L1187" s="40"/>
      <c r="M1187" s="40"/>
      <c r="N1187" s="40"/>
      <c r="O1187" s="40"/>
      <c r="P1187" s="40"/>
      <c r="Q1187" s="40"/>
    </row>
    <row r="1188" spans="2:17" ht="16.5" customHeight="1" x14ac:dyDescent="0.25">
      <c r="B1188" s="25"/>
      <c r="D1188" s="25"/>
      <c r="E1188" s="25"/>
      <c r="F1188" s="25"/>
      <c r="G1188" s="25"/>
      <c r="H1188" s="25"/>
      <c r="I1188" s="25"/>
      <c r="J1188" s="40"/>
      <c r="L1188" s="40"/>
      <c r="M1188" s="40"/>
      <c r="N1188" s="40"/>
      <c r="O1188" s="40"/>
      <c r="P1188" s="40"/>
      <c r="Q1188" s="40"/>
    </row>
    <row r="1189" spans="2:17" ht="16.5" customHeight="1" x14ac:dyDescent="0.25">
      <c r="B1189" s="25"/>
      <c r="D1189" s="25"/>
      <c r="E1189" s="25"/>
      <c r="F1189" s="25"/>
      <c r="G1189" s="25"/>
      <c r="H1189" s="25"/>
      <c r="I1189" s="25"/>
      <c r="J1189" s="40"/>
      <c r="L1189" s="40"/>
      <c r="M1189" s="40"/>
      <c r="N1189" s="40"/>
      <c r="O1189" s="40"/>
      <c r="P1189" s="40"/>
      <c r="Q1189" s="40"/>
    </row>
    <row r="1190" spans="2:17" ht="16.5" customHeight="1" x14ac:dyDescent="0.25">
      <c r="B1190" s="25"/>
      <c r="D1190" s="25"/>
      <c r="E1190" s="25"/>
      <c r="F1190" s="25"/>
      <c r="G1190" s="25"/>
      <c r="H1190" s="25"/>
      <c r="I1190" s="25"/>
      <c r="J1190" s="40"/>
      <c r="L1190" s="40"/>
      <c r="M1190" s="40"/>
      <c r="N1190" s="40"/>
      <c r="O1190" s="40"/>
      <c r="P1190" s="40"/>
      <c r="Q1190" s="40"/>
    </row>
    <row r="1191" spans="2:17" ht="16.5" customHeight="1" x14ac:dyDescent="0.25">
      <c r="B1191" s="25"/>
      <c r="D1191" s="25"/>
      <c r="E1191" s="25"/>
      <c r="F1191" s="25"/>
      <c r="G1191" s="25"/>
      <c r="H1191" s="25"/>
      <c r="I1191" s="25"/>
      <c r="J1191" s="40"/>
      <c r="L1191" s="40"/>
      <c r="M1191" s="40"/>
      <c r="N1191" s="40"/>
      <c r="O1191" s="40"/>
      <c r="P1191" s="40"/>
      <c r="Q1191" s="40"/>
    </row>
    <row r="1192" spans="2:17" ht="16.5" customHeight="1" x14ac:dyDescent="0.25">
      <c r="B1192" s="25"/>
      <c r="D1192" s="25"/>
      <c r="E1192" s="25"/>
      <c r="F1192" s="25"/>
      <c r="G1192" s="25"/>
      <c r="H1192" s="25"/>
      <c r="I1192" s="25"/>
      <c r="J1192" s="40"/>
      <c r="L1192" s="40"/>
      <c r="M1192" s="40"/>
      <c r="N1192" s="40"/>
      <c r="O1192" s="40"/>
      <c r="P1192" s="40"/>
      <c r="Q1192" s="40"/>
    </row>
    <row r="1193" spans="2:17" ht="16.5" customHeight="1" x14ac:dyDescent="0.25">
      <c r="B1193" s="25"/>
      <c r="D1193" s="25"/>
      <c r="E1193" s="25"/>
      <c r="F1193" s="25"/>
      <c r="G1193" s="25"/>
      <c r="H1193" s="25"/>
      <c r="I1193" s="25"/>
      <c r="J1193" s="40"/>
      <c r="L1193" s="40"/>
      <c r="M1193" s="40"/>
      <c r="N1193" s="40"/>
      <c r="O1193" s="40"/>
      <c r="P1193" s="40"/>
      <c r="Q1193" s="40"/>
    </row>
    <row r="1194" spans="2:17" ht="16.5" customHeight="1" x14ac:dyDescent="0.25">
      <c r="B1194" s="25"/>
      <c r="D1194" s="25"/>
      <c r="E1194" s="25"/>
      <c r="F1194" s="25"/>
      <c r="G1194" s="25"/>
      <c r="H1194" s="25"/>
      <c r="I1194" s="25"/>
      <c r="J1194" s="40"/>
      <c r="L1194" s="40"/>
      <c r="M1194" s="40"/>
      <c r="N1194" s="40"/>
      <c r="O1194" s="40"/>
      <c r="P1194" s="40"/>
      <c r="Q1194" s="40"/>
    </row>
    <row r="1195" spans="2:17" ht="16.5" customHeight="1" x14ac:dyDescent="0.25">
      <c r="B1195" s="25"/>
      <c r="D1195" s="25"/>
      <c r="E1195" s="25"/>
      <c r="F1195" s="25"/>
      <c r="G1195" s="25"/>
      <c r="H1195" s="25"/>
      <c r="I1195" s="25"/>
      <c r="J1195" s="40"/>
      <c r="L1195" s="40"/>
      <c r="M1195" s="40"/>
      <c r="N1195" s="40"/>
      <c r="O1195" s="40"/>
      <c r="P1195" s="40"/>
      <c r="Q1195" s="40"/>
    </row>
    <row r="1196" spans="2:17" ht="16.5" customHeight="1" x14ac:dyDescent="0.25">
      <c r="B1196" s="25"/>
      <c r="D1196" s="25"/>
      <c r="E1196" s="25"/>
      <c r="F1196" s="25"/>
      <c r="G1196" s="25"/>
      <c r="H1196" s="25"/>
      <c r="I1196" s="25"/>
      <c r="J1196" s="40"/>
      <c r="L1196" s="40"/>
      <c r="M1196" s="40"/>
      <c r="N1196" s="40"/>
      <c r="O1196" s="40"/>
      <c r="P1196" s="40"/>
      <c r="Q1196" s="40"/>
    </row>
    <row r="1197" spans="2:17" ht="16.5" customHeight="1" x14ac:dyDescent="0.25">
      <c r="B1197" s="25"/>
      <c r="D1197" s="25"/>
      <c r="E1197" s="25"/>
      <c r="F1197" s="25"/>
      <c r="G1197" s="25"/>
      <c r="H1197" s="25"/>
      <c r="I1197" s="25"/>
      <c r="J1197" s="40"/>
      <c r="L1197" s="40"/>
      <c r="M1197" s="40"/>
      <c r="N1197" s="40"/>
      <c r="O1197" s="40"/>
      <c r="P1197" s="40"/>
      <c r="Q1197" s="40"/>
    </row>
    <row r="1198" spans="2:17" ht="16.5" customHeight="1" x14ac:dyDescent="0.25">
      <c r="B1198" s="25"/>
      <c r="D1198" s="25"/>
      <c r="E1198" s="25"/>
      <c r="F1198" s="25"/>
      <c r="G1198" s="25"/>
      <c r="H1198" s="25"/>
      <c r="I1198" s="25"/>
      <c r="J1198" s="40"/>
      <c r="L1198" s="40"/>
      <c r="M1198" s="40"/>
      <c r="N1198" s="40"/>
      <c r="O1198" s="40"/>
      <c r="P1198" s="40"/>
      <c r="Q1198" s="40"/>
    </row>
    <row r="1199" spans="2:17" ht="16.5" customHeight="1" x14ac:dyDescent="0.25">
      <c r="B1199" s="25"/>
      <c r="D1199" s="25"/>
      <c r="E1199" s="25"/>
      <c r="F1199" s="25"/>
      <c r="G1199" s="25"/>
      <c r="H1199" s="25"/>
      <c r="I1199" s="25"/>
      <c r="J1199" s="40"/>
      <c r="L1199" s="40"/>
      <c r="M1199" s="40"/>
      <c r="N1199" s="40"/>
      <c r="O1199" s="40"/>
      <c r="P1199" s="40"/>
      <c r="Q1199" s="40"/>
    </row>
    <row r="1200" spans="2:17" ht="16.5" customHeight="1" x14ac:dyDescent="0.25">
      <c r="B1200" s="25"/>
      <c r="D1200" s="25"/>
      <c r="E1200" s="25"/>
      <c r="F1200" s="25"/>
      <c r="G1200" s="25"/>
      <c r="H1200" s="25"/>
      <c r="I1200" s="25"/>
      <c r="J1200" s="40"/>
      <c r="L1200" s="40"/>
      <c r="M1200" s="40"/>
      <c r="N1200" s="40"/>
      <c r="O1200" s="40"/>
      <c r="P1200" s="40"/>
      <c r="Q1200" s="40"/>
    </row>
    <row r="1201" spans="2:17" ht="16.5" customHeight="1" x14ac:dyDescent="0.25">
      <c r="B1201" s="25"/>
      <c r="D1201" s="25"/>
      <c r="E1201" s="25"/>
      <c r="F1201" s="25"/>
      <c r="G1201" s="25"/>
      <c r="H1201" s="25"/>
      <c r="I1201" s="25"/>
      <c r="J1201" s="40"/>
      <c r="L1201" s="40"/>
      <c r="M1201" s="40"/>
      <c r="N1201" s="40"/>
      <c r="O1201" s="40"/>
      <c r="P1201" s="40"/>
      <c r="Q1201" s="40"/>
    </row>
    <row r="1202" spans="2:17" ht="16.5" customHeight="1" x14ac:dyDescent="0.25">
      <c r="B1202" s="25"/>
      <c r="D1202" s="25"/>
      <c r="E1202" s="25"/>
      <c r="F1202" s="25"/>
      <c r="G1202" s="25"/>
      <c r="H1202" s="25"/>
      <c r="I1202" s="25"/>
      <c r="J1202" s="40"/>
      <c r="L1202" s="40"/>
      <c r="M1202" s="40"/>
      <c r="N1202" s="40"/>
      <c r="O1202" s="40"/>
      <c r="P1202" s="40"/>
      <c r="Q1202" s="40"/>
    </row>
    <row r="1203" spans="2:17" ht="16.5" customHeight="1" x14ac:dyDescent="0.25">
      <c r="B1203" s="25"/>
      <c r="D1203" s="25"/>
      <c r="E1203" s="25"/>
      <c r="F1203" s="25"/>
      <c r="G1203" s="25"/>
      <c r="H1203" s="25"/>
      <c r="I1203" s="25"/>
      <c r="J1203" s="40"/>
      <c r="L1203" s="40"/>
      <c r="M1203" s="40"/>
      <c r="N1203" s="40"/>
      <c r="O1203" s="40"/>
      <c r="P1203" s="40"/>
      <c r="Q1203" s="40"/>
    </row>
    <row r="1204" spans="2:17" ht="16.5" customHeight="1" x14ac:dyDescent="0.25">
      <c r="B1204" s="25"/>
      <c r="D1204" s="25"/>
      <c r="E1204" s="25"/>
      <c r="F1204" s="25"/>
      <c r="G1204" s="25"/>
      <c r="H1204" s="25"/>
      <c r="I1204" s="25"/>
      <c r="J1204" s="40"/>
      <c r="L1204" s="40"/>
      <c r="M1204" s="40"/>
      <c r="N1204" s="40"/>
      <c r="O1204" s="40"/>
      <c r="P1204" s="40"/>
      <c r="Q1204" s="40"/>
    </row>
    <row r="1205" spans="2:17" ht="16.5" customHeight="1" x14ac:dyDescent="0.25">
      <c r="B1205" s="25"/>
      <c r="D1205" s="25"/>
      <c r="E1205" s="25"/>
      <c r="F1205" s="25"/>
      <c r="G1205" s="25"/>
      <c r="H1205" s="25"/>
      <c r="I1205" s="25"/>
      <c r="J1205" s="40"/>
      <c r="L1205" s="40"/>
      <c r="M1205" s="40"/>
      <c r="N1205" s="40"/>
      <c r="O1205" s="40"/>
      <c r="P1205" s="40"/>
      <c r="Q1205" s="40"/>
    </row>
    <row r="1206" spans="2:17" ht="16.5" customHeight="1" x14ac:dyDescent="0.25">
      <c r="B1206" s="25"/>
      <c r="D1206" s="25"/>
      <c r="E1206" s="25"/>
      <c r="F1206" s="25"/>
      <c r="G1206" s="25"/>
      <c r="H1206" s="25"/>
      <c r="I1206" s="25"/>
      <c r="J1206" s="40"/>
      <c r="L1206" s="40"/>
      <c r="M1206" s="40"/>
      <c r="N1206" s="40"/>
      <c r="O1206" s="40"/>
      <c r="P1206" s="40"/>
      <c r="Q1206" s="40"/>
    </row>
    <row r="1207" spans="2:17" ht="16.5" customHeight="1" x14ac:dyDescent="0.25">
      <c r="B1207" s="25"/>
      <c r="D1207" s="25"/>
      <c r="E1207" s="25"/>
      <c r="F1207" s="25"/>
      <c r="G1207" s="25"/>
      <c r="H1207" s="25"/>
      <c r="I1207" s="25"/>
      <c r="J1207" s="40"/>
      <c r="L1207" s="40"/>
      <c r="M1207" s="40"/>
      <c r="N1207" s="40"/>
      <c r="O1207" s="40"/>
      <c r="P1207" s="40"/>
      <c r="Q1207" s="40"/>
    </row>
    <row r="1208" spans="2:17" ht="16.5" customHeight="1" x14ac:dyDescent="0.25">
      <c r="B1208" s="25"/>
      <c r="D1208" s="25"/>
      <c r="E1208" s="25"/>
      <c r="F1208" s="25"/>
      <c r="G1208" s="25"/>
      <c r="H1208" s="25"/>
      <c r="I1208" s="25"/>
      <c r="J1208" s="40"/>
      <c r="L1208" s="40"/>
      <c r="M1208" s="40"/>
      <c r="N1208" s="40"/>
      <c r="O1208" s="40"/>
      <c r="P1208" s="40"/>
      <c r="Q1208" s="40"/>
    </row>
    <row r="1209" spans="2:17" ht="16.5" customHeight="1" x14ac:dyDescent="0.25">
      <c r="B1209" s="25"/>
      <c r="D1209" s="25"/>
      <c r="E1209" s="25"/>
      <c r="F1209" s="25"/>
      <c r="G1209" s="25"/>
      <c r="H1209" s="25"/>
      <c r="I1209" s="25"/>
      <c r="J1209" s="40"/>
      <c r="L1209" s="40"/>
      <c r="M1209" s="40"/>
      <c r="N1209" s="40"/>
      <c r="O1209" s="40"/>
      <c r="P1209" s="40"/>
      <c r="Q1209" s="40"/>
    </row>
    <row r="1210" spans="2:17" ht="16.5" customHeight="1" x14ac:dyDescent="0.25">
      <c r="B1210" s="25"/>
      <c r="D1210" s="25"/>
      <c r="E1210" s="25"/>
      <c r="F1210" s="25"/>
      <c r="G1210" s="25"/>
      <c r="H1210" s="25"/>
      <c r="I1210" s="25"/>
      <c r="J1210" s="40"/>
      <c r="L1210" s="40"/>
      <c r="M1210" s="40"/>
      <c r="N1210" s="40"/>
      <c r="O1210" s="40"/>
      <c r="P1210" s="40"/>
      <c r="Q1210" s="40"/>
    </row>
    <row r="1211" spans="2:17" ht="16.5" customHeight="1" x14ac:dyDescent="0.25">
      <c r="B1211" s="25"/>
      <c r="D1211" s="25"/>
      <c r="E1211" s="25"/>
      <c r="F1211" s="25"/>
      <c r="G1211" s="25"/>
      <c r="H1211" s="25"/>
      <c r="I1211" s="25"/>
      <c r="J1211" s="40"/>
      <c r="L1211" s="40"/>
      <c r="M1211" s="40"/>
      <c r="N1211" s="40"/>
      <c r="O1211" s="40"/>
      <c r="P1211" s="40"/>
      <c r="Q1211" s="40"/>
    </row>
    <row r="1212" spans="2:17" ht="16.5" customHeight="1" x14ac:dyDescent="0.25">
      <c r="B1212" s="25"/>
      <c r="D1212" s="25"/>
      <c r="E1212" s="25"/>
      <c r="F1212" s="25"/>
      <c r="G1212" s="25"/>
      <c r="H1212" s="25"/>
      <c r="I1212" s="25"/>
      <c r="J1212" s="40"/>
      <c r="L1212" s="40"/>
      <c r="M1212" s="40"/>
      <c r="N1212" s="40"/>
      <c r="O1212" s="40"/>
      <c r="P1212" s="40"/>
      <c r="Q1212" s="40"/>
    </row>
    <row r="1213" spans="2:17" ht="16.5" customHeight="1" x14ac:dyDescent="0.25">
      <c r="B1213" s="25"/>
      <c r="D1213" s="25"/>
      <c r="E1213" s="25"/>
      <c r="F1213" s="25"/>
      <c r="G1213" s="25"/>
      <c r="H1213" s="25"/>
      <c r="I1213" s="25"/>
      <c r="J1213" s="40"/>
      <c r="L1213" s="40"/>
      <c r="M1213" s="40"/>
      <c r="N1213" s="40"/>
      <c r="O1213" s="40"/>
      <c r="P1213" s="40"/>
      <c r="Q1213" s="40"/>
    </row>
    <row r="1214" spans="2:17" ht="16.5" customHeight="1" x14ac:dyDescent="0.25">
      <c r="B1214" s="25"/>
      <c r="D1214" s="25"/>
      <c r="E1214" s="25"/>
      <c r="F1214" s="25"/>
      <c r="G1214" s="25"/>
      <c r="H1214" s="25"/>
      <c r="I1214" s="25"/>
      <c r="J1214" s="40"/>
      <c r="L1214" s="40"/>
      <c r="M1214" s="40"/>
      <c r="N1214" s="40"/>
      <c r="O1214" s="40"/>
      <c r="P1214" s="40"/>
      <c r="Q1214" s="40"/>
    </row>
    <row r="1215" spans="2:17" ht="16.5" customHeight="1" x14ac:dyDescent="0.25">
      <c r="B1215" s="25"/>
      <c r="D1215" s="25"/>
      <c r="E1215" s="25"/>
      <c r="F1215" s="25"/>
      <c r="G1215" s="25"/>
      <c r="H1215" s="25"/>
      <c r="I1215" s="25"/>
      <c r="J1215" s="40"/>
      <c r="L1215" s="40"/>
      <c r="M1215" s="40"/>
      <c r="N1215" s="40"/>
      <c r="O1215" s="40"/>
      <c r="P1215" s="40"/>
      <c r="Q1215" s="40"/>
    </row>
    <row r="1216" spans="2:17" ht="16.5" customHeight="1" x14ac:dyDescent="0.25">
      <c r="B1216" s="25"/>
      <c r="D1216" s="25"/>
      <c r="E1216" s="25"/>
      <c r="F1216" s="25"/>
      <c r="G1216" s="25"/>
      <c r="H1216" s="25"/>
      <c r="I1216" s="25"/>
      <c r="J1216" s="40"/>
      <c r="L1216" s="40"/>
      <c r="M1216" s="40"/>
      <c r="N1216" s="40"/>
      <c r="O1216" s="40"/>
      <c r="P1216" s="40"/>
      <c r="Q1216" s="40"/>
    </row>
    <row r="1217" spans="2:17" ht="16.5" customHeight="1" x14ac:dyDescent="0.25">
      <c r="B1217" s="25"/>
      <c r="D1217" s="25"/>
      <c r="E1217" s="25"/>
      <c r="F1217" s="25"/>
      <c r="G1217" s="25"/>
      <c r="H1217" s="25"/>
      <c r="I1217" s="25"/>
      <c r="J1217" s="40"/>
      <c r="L1217" s="40"/>
      <c r="M1217" s="40"/>
      <c r="N1217" s="40"/>
      <c r="O1217" s="40"/>
      <c r="P1217" s="40"/>
      <c r="Q1217" s="40"/>
    </row>
    <row r="1218" spans="2:17" ht="16.5" customHeight="1" x14ac:dyDescent="0.25">
      <c r="B1218" s="25"/>
      <c r="D1218" s="25"/>
      <c r="E1218" s="25"/>
      <c r="F1218" s="25"/>
      <c r="G1218" s="25"/>
      <c r="H1218" s="25"/>
      <c r="I1218" s="25"/>
      <c r="J1218" s="40"/>
      <c r="L1218" s="40"/>
      <c r="M1218" s="40"/>
      <c r="N1218" s="40"/>
      <c r="O1218" s="40"/>
      <c r="P1218" s="40"/>
      <c r="Q1218" s="40"/>
    </row>
    <row r="1219" spans="2:17" ht="16.5" customHeight="1" x14ac:dyDescent="0.25">
      <c r="B1219" s="25"/>
      <c r="D1219" s="25"/>
      <c r="E1219" s="25"/>
      <c r="F1219" s="25"/>
      <c r="G1219" s="25"/>
      <c r="H1219" s="25"/>
      <c r="I1219" s="25"/>
      <c r="J1219" s="40"/>
      <c r="L1219" s="40"/>
      <c r="M1219" s="40"/>
      <c r="N1219" s="40"/>
      <c r="O1219" s="40"/>
      <c r="P1219" s="40"/>
      <c r="Q1219" s="40"/>
    </row>
    <row r="1220" spans="2:17" ht="16.5" customHeight="1" x14ac:dyDescent="0.25">
      <c r="B1220" s="25"/>
      <c r="D1220" s="25"/>
      <c r="E1220" s="25"/>
      <c r="F1220" s="25"/>
      <c r="G1220" s="25"/>
      <c r="H1220" s="25"/>
      <c r="I1220" s="25"/>
      <c r="J1220" s="40"/>
      <c r="L1220" s="40"/>
      <c r="M1220" s="40"/>
      <c r="N1220" s="40"/>
      <c r="O1220" s="40"/>
      <c r="P1220" s="40"/>
      <c r="Q1220" s="40"/>
    </row>
    <row r="1221" spans="2:17" ht="16.5" customHeight="1" x14ac:dyDescent="0.25">
      <c r="B1221" s="25"/>
      <c r="D1221" s="25"/>
      <c r="E1221" s="25"/>
      <c r="F1221" s="25"/>
      <c r="G1221" s="25"/>
      <c r="H1221" s="25"/>
      <c r="I1221" s="25"/>
      <c r="J1221" s="40"/>
      <c r="L1221" s="40"/>
      <c r="M1221" s="40"/>
      <c r="N1221" s="40"/>
      <c r="O1221" s="40"/>
      <c r="P1221" s="40"/>
      <c r="Q1221" s="40"/>
    </row>
    <row r="1222" spans="2:17" ht="16.5" customHeight="1" x14ac:dyDescent="0.25">
      <c r="B1222" s="25"/>
      <c r="D1222" s="25"/>
      <c r="E1222" s="25"/>
      <c r="F1222" s="25"/>
      <c r="G1222" s="25"/>
      <c r="H1222" s="25"/>
      <c r="I1222" s="25"/>
      <c r="J1222" s="40"/>
      <c r="L1222" s="40"/>
      <c r="M1222" s="40"/>
      <c r="N1222" s="40"/>
      <c r="O1222" s="40"/>
      <c r="P1222" s="40"/>
      <c r="Q1222" s="40"/>
    </row>
    <row r="1223" spans="2:17" ht="16.5" customHeight="1" x14ac:dyDescent="0.25">
      <c r="B1223" s="25"/>
      <c r="D1223" s="25"/>
      <c r="E1223" s="25"/>
      <c r="F1223" s="25"/>
      <c r="G1223" s="25"/>
      <c r="H1223" s="25"/>
      <c r="I1223" s="25"/>
      <c r="J1223" s="40"/>
      <c r="L1223" s="40"/>
      <c r="M1223" s="40"/>
      <c r="N1223" s="40"/>
      <c r="O1223" s="40"/>
      <c r="P1223" s="40"/>
      <c r="Q1223" s="40"/>
    </row>
    <row r="1224" spans="2:17" ht="16.5" customHeight="1" x14ac:dyDescent="0.25">
      <c r="B1224" s="25"/>
      <c r="D1224" s="25"/>
      <c r="E1224" s="25"/>
      <c r="F1224" s="25"/>
      <c r="G1224" s="25"/>
      <c r="H1224" s="25"/>
      <c r="I1224" s="25"/>
      <c r="J1224" s="40"/>
      <c r="L1224" s="40"/>
      <c r="M1224" s="40"/>
      <c r="N1224" s="40"/>
      <c r="O1224" s="40"/>
      <c r="P1224" s="40"/>
      <c r="Q1224" s="40"/>
    </row>
    <row r="1225" spans="2:17" ht="16.5" customHeight="1" x14ac:dyDescent="0.25">
      <c r="B1225" s="25"/>
      <c r="D1225" s="25"/>
      <c r="E1225" s="25"/>
      <c r="F1225" s="25"/>
      <c r="G1225" s="25"/>
      <c r="H1225" s="25"/>
      <c r="I1225" s="25"/>
      <c r="J1225" s="40"/>
      <c r="L1225" s="40"/>
      <c r="M1225" s="40"/>
      <c r="N1225" s="40"/>
      <c r="O1225" s="40"/>
      <c r="P1225" s="40"/>
      <c r="Q1225" s="40"/>
    </row>
    <row r="1226" spans="2:17" ht="16.5" customHeight="1" x14ac:dyDescent="0.25">
      <c r="B1226" s="25"/>
      <c r="D1226" s="25"/>
      <c r="E1226" s="25"/>
      <c r="F1226" s="25"/>
      <c r="G1226" s="25"/>
      <c r="H1226" s="25"/>
      <c r="I1226" s="25"/>
      <c r="J1226" s="40"/>
      <c r="L1226" s="40"/>
      <c r="M1226" s="40"/>
      <c r="N1226" s="40"/>
      <c r="O1226" s="40"/>
      <c r="P1226" s="40"/>
      <c r="Q1226" s="40"/>
    </row>
    <row r="1227" spans="2:17" ht="16.5" customHeight="1" x14ac:dyDescent="0.25">
      <c r="B1227" s="25"/>
      <c r="D1227" s="25"/>
      <c r="E1227" s="25"/>
      <c r="F1227" s="25"/>
      <c r="G1227" s="25"/>
      <c r="H1227" s="25"/>
      <c r="I1227" s="25"/>
      <c r="J1227" s="40"/>
      <c r="L1227" s="40"/>
      <c r="M1227" s="40"/>
      <c r="N1227" s="40"/>
      <c r="O1227" s="40"/>
      <c r="P1227" s="40"/>
      <c r="Q1227" s="40"/>
    </row>
    <row r="1228" spans="2:17" ht="16.5" customHeight="1" x14ac:dyDescent="0.25">
      <c r="B1228" s="25"/>
      <c r="D1228" s="25"/>
      <c r="E1228" s="25"/>
      <c r="F1228" s="25"/>
      <c r="G1228" s="25"/>
      <c r="H1228" s="25"/>
      <c r="I1228" s="25"/>
      <c r="J1228" s="40"/>
      <c r="L1228" s="40"/>
      <c r="M1228" s="40"/>
      <c r="N1228" s="40"/>
      <c r="O1228" s="40"/>
      <c r="P1228" s="40"/>
      <c r="Q1228" s="40"/>
    </row>
    <row r="1229" spans="2:17" ht="16.5" customHeight="1" x14ac:dyDescent="0.25">
      <c r="B1229" s="25"/>
      <c r="D1229" s="25"/>
      <c r="E1229" s="25"/>
      <c r="F1229" s="25"/>
      <c r="G1229" s="25"/>
      <c r="H1229" s="25"/>
      <c r="I1229" s="25"/>
      <c r="J1229" s="40"/>
      <c r="L1229" s="40"/>
      <c r="M1229" s="40"/>
      <c r="N1229" s="40"/>
      <c r="O1229" s="40"/>
      <c r="P1229" s="40"/>
      <c r="Q1229" s="40"/>
    </row>
    <row r="1230" spans="2:17" ht="16.5" customHeight="1" x14ac:dyDescent="0.25">
      <c r="B1230" s="25"/>
      <c r="D1230" s="25"/>
      <c r="E1230" s="25"/>
      <c r="F1230" s="25"/>
      <c r="G1230" s="25"/>
      <c r="H1230" s="25"/>
      <c r="I1230" s="25"/>
      <c r="J1230" s="40"/>
      <c r="L1230" s="40"/>
      <c r="M1230" s="40"/>
      <c r="N1230" s="40"/>
      <c r="O1230" s="40"/>
      <c r="P1230" s="40"/>
      <c r="Q1230" s="40"/>
    </row>
    <row r="1231" spans="2:17" ht="16.5" customHeight="1" x14ac:dyDescent="0.25">
      <c r="B1231" s="25"/>
      <c r="D1231" s="25"/>
      <c r="E1231" s="25"/>
      <c r="F1231" s="25"/>
      <c r="G1231" s="25"/>
      <c r="H1231" s="25"/>
      <c r="I1231" s="25"/>
      <c r="J1231" s="40"/>
      <c r="L1231" s="40"/>
      <c r="M1231" s="40"/>
      <c r="N1231" s="40"/>
      <c r="O1231" s="40"/>
      <c r="P1231" s="40"/>
      <c r="Q1231" s="40"/>
    </row>
    <row r="1232" spans="2:17" ht="16.5" customHeight="1" x14ac:dyDescent="0.25">
      <c r="B1232" s="25"/>
      <c r="D1232" s="25"/>
      <c r="E1232" s="25"/>
      <c r="F1232" s="25"/>
      <c r="G1232" s="25"/>
      <c r="H1232" s="25"/>
      <c r="I1232" s="25"/>
      <c r="J1232" s="40"/>
      <c r="L1232" s="40"/>
      <c r="M1232" s="40"/>
      <c r="N1232" s="40"/>
      <c r="O1232" s="40"/>
      <c r="P1232" s="40"/>
      <c r="Q1232" s="40"/>
    </row>
    <row r="1233" spans="2:17" ht="16.5" customHeight="1" x14ac:dyDescent="0.25">
      <c r="B1233" s="25"/>
      <c r="D1233" s="25"/>
      <c r="E1233" s="25"/>
      <c r="F1233" s="25"/>
      <c r="G1233" s="25"/>
      <c r="H1233" s="25"/>
      <c r="I1233" s="25"/>
      <c r="J1233" s="40"/>
      <c r="L1233" s="40"/>
      <c r="M1233" s="40"/>
      <c r="N1233" s="40"/>
      <c r="O1233" s="40"/>
      <c r="P1233" s="40"/>
      <c r="Q1233" s="40"/>
    </row>
    <row r="1234" spans="2:17" ht="16.5" customHeight="1" x14ac:dyDescent="0.25">
      <c r="B1234" s="25"/>
      <c r="D1234" s="25"/>
      <c r="E1234" s="25"/>
      <c r="F1234" s="25"/>
      <c r="G1234" s="25"/>
      <c r="H1234" s="25"/>
      <c r="I1234" s="25"/>
      <c r="J1234" s="40"/>
      <c r="L1234" s="40"/>
      <c r="M1234" s="40"/>
      <c r="N1234" s="40"/>
      <c r="O1234" s="40"/>
      <c r="P1234" s="40"/>
      <c r="Q1234" s="40"/>
    </row>
    <row r="1235" spans="2:17" ht="16.5" customHeight="1" x14ac:dyDescent="0.25">
      <c r="B1235" s="25"/>
      <c r="J1235" s="42"/>
      <c r="L1235" s="42"/>
      <c r="M1235" s="42"/>
      <c r="N1235" s="42"/>
      <c r="O1235" s="42"/>
      <c r="P1235" s="42"/>
      <c r="Q1235" s="42"/>
    </row>
    <row r="1236" spans="2:17" ht="16.5" customHeight="1" x14ac:dyDescent="0.25">
      <c r="B1236" s="25"/>
      <c r="J1236" s="42"/>
      <c r="L1236" s="42"/>
      <c r="M1236" s="42"/>
      <c r="N1236" s="42"/>
      <c r="O1236" s="42"/>
      <c r="P1236" s="42"/>
      <c r="Q1236" s="42"/>
    </row>
    <row r="1237" spans="2:17" ht="16.5" customHeight="1" x14ac:dyDescent="0.25">
      <c r="B1237" s="25"/>
      <c r="J1237" s="42"/>
      <c r="L1237" s="42"/>
      <c r="M1237" s="42"/>
      <c r="N1237" s="42"/>
      <c r="O1237" s="42"/>
      <c r="P1237" s="42"/>
      <c r="Q1237" s="42"/>
    </row>
    <row r="1238" spans="2:17" ht="16.5" customHeight="1" x14ac:dyDescent="0.25">
      <c r="B1238" s="25"/>
      <c r="J1238" s="42"/>
      <c r="L1238" s="42"/>
      <c r="M1238" s="42"/>
      <c r="N1238" s="42"/>
      <c r="O1238" s="42"/>
      <c r="P1238" s="42"/>
      <c r="Q1238" s="42"/>
    </row>
    <row r="1239" spans="2:17" ht="16.5" customHeight="1" x14ac:dyDescent="0.25">
      <c r="B1239" s="25"/>
      <c r="J1239" s="42"/>
      <c r="L1239" s="42"/>
      <c r="M1239" s="42"/>
      <c r="N1239" s="42"/>
      <c r="O1239" s="42"/>
      <c r="P1239" s="42"/>
      <c r="Q1239" s="42"/>
    </row>
    <row r="1240" spans="2:17" ht="16.5" customHeight="1" x14ac:dyDescent="0.25">
      <c r="B1240" s="25"/>
      <c r="J1240" s="42"/>
      <c r="L1240" s="42"/>
      <c r="M1240" s="42"/>
      <c r="N1240" s="42"/>
      <c r="O1240" s="42"/>
      <c r="P1240" s="42"/>
      <c r="Q1240" s="42"/>
    </row>
    <row r="1241" spans="2:17" ht="16.5" customHeight="1" x14ac:dyDescent="0.25">
      <c r="B1241" s="25"/>
      <c r="J1241" s="42"/>
      <c r="L1241" s="42"/>
      <c r="M1241" s="42"/>
      <c r="N1241" s="42"/>
      <c r="O1241" s="42"/>
      <c r="P1241" s="42"/>
      <c r="Q1241" s="42"/>
    </row>
    <row r="1242" spans="2:17" ht="16.5" customHeight="1" x14ac:dyDescent="0.25">
      <c r="B1242" s="25"/>
      <c r="J1242" s="42"/>
      <c r="L1242" s="42"/>
      <c r="M1242" s="42"/>
      <c r="N1242" s="42"/>
      <c r="O1242" s="42"/>
      <c r="P1242" s="42"/>
      <c r="Q1242" s="42"/>
    </row>
    <row r="1243" spans="2:17" ht="16.5" customHeight="1" x14ac:dyDescent="0.25">
      <c r="B1243" s="25"/>
      <c r="J1243" s="42"/>
      <c r="L1243" s="42"/>
      <c r="M1243" s="42"/>
      <c r="N1243" s="42"/>
      <c r="O1243" s="42"/>
      <c r="P1243" s="42"/>
      <c r="Q1243" s="42"/>
    </row>
    <row r="1244" spans="2:17" ht="16.5" customHeight="1" x14ac:dyDescent="0.25">
      <c r="B1244" s="25"/>
      <c r="J1244" s="42"/>
      <c r="L1244" s="42"/>
      <c r="M1244" s="42"/>
      <c r="N1244" s="42"/>
      <c r="O1244" s="42"/>
      <c r="P1244" s="42"/>
      <c r="Q1244" s="42"/>
    </row>
    <row r="1245" spans="2:17" ht="16.5" customHeight="1" x14ac:dyDescent="0.25">
      <c r="B1245" s="25"/>
      <c r="J1245" s="42"/>
      <c r="L1245" s="42"/>
      <c r="M1245" s="42"/>
      <c r="N1245" s="42"/>
      <c r="O1245" s="42"/>
      <c r="P1245" s="42"/>
      <c r="Q1245" s="42"/>
    </row>
    <row r="1246" spans="2:17" ht="16.5" customHeight="1" x14ac:dyDescent="0.25">
      <c r="B1246" s="25"/>
      <c r="J1246" s="42"/>
      <c r="L1246" s="42"/>
      <c r="M1246" s="42"/>
      <c r="N1246" s="42"/>
      <c r="O1246" s="42"/>
      <c r="P1246" s="42"/>
      <c r="Q1246" s="42"/>
    </row>
    <row r="1247" spans="2:17" ht="16.5" customHeight="1" x14ac:dyDescent="0.25">
      <c r="B1247" s="25"/>
      <c r="J1247" s="42"/>
      <c r="L1247" s="42"/>
      <c r="M1247" s="42"/>
      <c r="N1247" s="42"/>
      <c r="O1247" s="42"/>
      <c r="P1247" s="42"/>
      <c r="Q1247" s="42"/>
    </row>
    <row r="1248" spans="2:17" ht="16.5" customHeight="1" x14ac:dyDescent="0.25">
      <c r="B1248" s="25"/>
      <c r="J1248" s="42"/>
      <c r="L1248" s="42"/>
      <c r="M1248" s="42"/>
      <c r="N1248" s="42"/>
      <c r="O1248" s="42"/>
      <c r="P1248" s="42"/>
      <c r="Q1248" s="42"/>
    </row>
    <row r="1249" spans="2:17" ht="16.5" customHeight="1" x14ac:dyDescent="0.25">
      <c r="B1249" s="25"/>
      <c r="J1249" s="42"/>
      <c r="L1249" s="42"/>
      <c r="M1249" s="42"/>
      <c r="N1249" s="42"/>
      <c r="O1249" s="42"/>
      <c r="P1249" s="42"/>
      <c r="Q1249" s="42"/>
    </row>
    <row r="1250" spans="2:17" ht="16.5" customHeight="1" x14ac:dyDescent="0.25">
      <c r="B1250" s="25"/>
      <c r="J1250" s="42"/>
      <c r="L1250" s="42"/>
      <c r="M1250" s="42"/>
      <c r="N1250" s="42"/>
      <c r="O1250" s="42"/>
      <c r="P1250" s="42"/>
      <c r="Q1250" s="42"/>
    </row>
    <row r="1251" spans="2:17" ht="16.5" customHeight="1" x14ac:dyDescent="0.25">
      <c r="B1251" s="25"/>
      <c r="J1251" s="42"/>
      <c r="L1251" s="42"/>
      <c r="M1251" s="42"/>
      <c r="N1251" s="42"/>
      <c r="O1251" s="42"/>
      <c r="P1251" s="42"/>
      <c r="Q1251" s="42"/>
    </row>
    <row r="1252" spans="2:17" ht="16.5" customHeight="1" x14ac:dyDescent="0.25">
      <c r="B1252" s="25"/>
      <c r="J1252" s="42"/>
      <c r="L1252" s="42"/>
      <c r="M1252" s="42"/>
      <c r="N1252" s="42"/>
      <c r="O1252" s="42"/>
      <c r="P1252" s="42"/>
      <c r="Q1252" s="42"/>
    </row>
    <row r="1253" spans="2:17" ht="16.5" customHeight="1" x14ac:dyDescent="0.25">
      <c r="B1253" s="25"/>
      <c r="J1253" s="42"/>
      <c r="L1253" s="42"/>
      <c r="M1253" s="42"/>
      <c r="N1253" s="42"/>
      <c r="O1253" s="42"/>
      <c r="P1253" s="42"/>
      <c r="Q1253" s="42"/>
    </row>
    <row r="1254" spans="2:17" ht="16.5" customHeight="1" x14ac:dyDescent="0.25">
      <c r="B1254" s="25"/>
      <c r="J1254" s="42"/>
      <c r="L1254" s="42"/>
      <c r="M1254" s="42"/>
      <c r="N1254" s="42"/>
      <c r="O1254" s="42"/>
      <c r="P1254" s="42"/>
      <c r="Q1254" s="42"/>
    </row>
    <row r="1255" spans="2:17" ht="16.5" customHeight="1" x14ac:dyDescent="0.25">
      <c r="B1255" s="25"/>
      <c r="J1255" s="42"/>
      <c r="L1255" s="42"/>
      <c r="M1255" s="42"/>
      <c r="N1255" s="42"/>
      <c r="O1255" s="42"/>
      <c r="P1255" s="42"/>
      <c r="Q1255" s="42"/>
    </row>
    <row r="1256" spans="2:17" ht="16.5" customHeight="1" x14ac:dyDescent="0.25">
      <c r="B1256" s="25"/>
      <c r="J1256" s="42"/>
      <c r="L1256" s="42"/>
      <c r="M1256" s="42"/>
      <c r="N1256" s="42"/>
      <c r="O1256" s="42"/>
      <c r="P1256" s="42"/>
      <c r="Q1256" s="42"/>
    </row>
    <row r="1257" spans="2:17" ht="16.5" customHeight="1" x14ac:dyDescent="0.25">
      <c r="B1257" s="25"/>
      <c r="J1257" s="42"/>
      <c r="L1257" s="42"/>
      <c r="M1257" s="42"/>
      <c r="N1257" s="42"/>
      <c r="O1257" s="42"/>
      <c r="P1257" s="42"/>
      <c r="Q1257" s="42"/>
    </row>
    <row r="1258" spans="2:17" ht="16.5" customHeight="1" x14ac:dyDescent="0.25">
      <c r="B1258" s="25"/>
      <c r="J1258" s="42"/>
      <c r="L1258" s="42"/>
      <c r="M1258" s="42"/>
      <c r="N1258" s="42"/>
      <c r="O1258" s="42"/>
      <c r="P1258" s="42"/>
      <c r="Q1258" s="42"/>
    </row>
    <row r="1259" spans="2:17" ht="16.5" customHeight="1" x14ac:dyDescent="0.25">
      <c r="B1259" s="25"/>
      <c r="J1259" s="42"/>
      <c r="L1259" s="42"/>
      <c r="M1259" s="42"/>
      <c r="N1259" s="42"/>
      <c r="O1259" s="42"/>
      <c r="P1259" s="42"/>
      <c r="Q1259" s="42"/>
    </row>
    <row r="1260" spans="2:17" ht="16.5" customHeight="1" x14ac:dyDescent="0.25">
      <c r="B1260" s="25"/>
      <c r="J1260" s="42"/>
      <c r="L1260" s="42"/>
      <c r="M1260" s="42"/>
      <c r="N1260" s="42"/>
      <c r="O1260" s="42"/>
      <c r="P1260" s="42"/>
      <c r="Q1260" s="42"/>
    </row>
    <row r="1261" spans="2:17" ht="16.5" customHeight="1" x14ac:dyDescent="0.25">
      <c r="B1261" s="25"/>
      <c r="J1261" s="42"/>
      <c r="L1261" s="42"/>
      <c r="M1261" s="42"/>
      <c r="N1261" s="42"/>
      <c r="O1261" s="42"/>
      <c r="P1261" s="42"/>
      <c r="Q1261" s="42"/>
    </row>
    <row r="1262" spans="2:17" ht="16.5" customHeight="1" x14ac:dyDescent="0.25">
      <c r="B1262" s="25"/>
      <c r="J1262" s="42"/>
      <c r="L1262" s="42"/>
      <c r="M1262" s="42"/>
      <c r="N1262" s="42"/>
      <c r="O1262" s="42"/>
      <c r="P1262" s="42"/>
      <c r="Q1262" s="42"/>
    </row>
    <row r="1263" spans="2:17" ht="16.5" customHeight="1" x14ac:dyDescent="0.25">
      <c r="B1263" s="25"/>
      <c r="J1263" s="42"/>
      <c r="L1263" s="42"/>
      <c r="M1263" s="42"/>
      <c r="N1263" s="42"/>
      <c r="O1263" s="42"/>
      <c r="P1263" s="42"/>
      <c r="Q1263" s="42"/>
    </row>
    <row r="1264" spans="2:17" ht="16.5" customHeight="1" x14ac:dyDescent="0.25">
      <c r="B1264" s="25"/>
      <c r="J1264" s="42"/>
      <c r="L1264" s="42"/>
      <c r="M1264" s="42"/>
      <c r="N1264" s="42"/>
      <c r="O1264" s="42"/>
      <c r="P1264" s="42"/>
      <c r="Q1264" s="42"/>
    </row>
    <row r="1265" spans="2:17" ht="16.5" customHeight="1" x14ac:dyDescent="0.25">
      <c r="B1265" s="25"/>
      <c r="J1265" s="42"/>
      <c r="L1265" s="42"/>
      <c r="M1265" s="42"/>
      <c r="N1265" s="42"/>
      <c r="O1265" s="42"/>
      <c r="P1265" s="42"/>
      <c r="Q1265" s="42"/>
    </row>
    <row r="1266" spans="2:17" ht="16.5" customHeight="1" x14ac:dyDescent="0.25">
      <c r="B1266" s="25"/>
      <c r="J1266" s="42"/>
      <c r="L1266" s="42"/>
      <c r="M1266" s="42"/>
      <c r="N1266" s="42"/>
      <c r="O1266" s="42"/>
      <c r="P1266" s="42"/>
      <c r="Q1266" s="42"/>
    </row>
    <row r="1267" spans="2:17" ht="16.5" customHeight="1" x14ac:dyDescent="0.25">
      <c r="B1267" s="25"/>
      <c r="J1267" s="42"/>
      <c r="L1267" s="42"/>
      <c r="M1267" s="42"/>
      <c r="N1267" s="42"/>
      <c r="O1267" s="42"/>
      <c r="P1267" s="42"/>
      <c r="Q1267" s="42"/>
    </row>
    <row r="1268" spans="2:17" ht="16.5" customHeight="1" x14ac:dyDescent="0.25">
      <c r="B1268" s="25"/>
      <c r="J1268" s="42"/>
      <c r="L1268" s="42"/>
      <c r="M1268" s="42"/>
      <c r="N1268" s="42"/>
      <c r="O1268" s="42"/>
      <c r="P1268" s="42"/>
      <c r="Q1268" s="42"/>
    </row>
    <row r="1269" spans="2:17" ht="16.5" customHeight="1" x14ac:dyDescent="0.25">
      <c r="B1269" s="25"/>
      <c r="J1269" s="42"/>
      <c r="L1269" s="42"/>
      <c r="M1269" s="42"/>
      <c r="N1269" s="42"/>
      <c r="O1269" s="42"/>
      <c r="P1269" s="42"/>
      <c r="Q1269" s="42"/>
    </row>
    <row r="1270" spans="2:17" ht="16.5" customHeight="1" x14ac:dyDescent="0.25">
      <c r="B1270" s="25"/>
      <c r="J1270" s="42"/>
      <c r="L1270" s="42"/>
      <c r="M1270" s="42"/>
      <c r="N1270" s="42"/>
      <c r="O1270" s="42"/>
      <c r="P1270" s="42"/>
      <c r="Q1270" s="42"/>
    </row>
    <row r="1271" spans="2:17" ht="16.5" customHeight="1" x14ac:dyDescent="0.25">
      <c r="B1271" s="25"/>
      <c r="J1271" s="42"/>
      <c r="L1271" s="42"/>
      <c r="M1271" s="42"/>
      <c r="N1271" s="42"/>
      <c r="O1271" s="42"/>
      <c r="P1271" s="42"/>
      <c r="Q1271" s="42"/>
    </row>
    <row r="1272" spans="2:17" ht="16.5" customHeight="1" x14ac:dyDescent="0.25">
      <c r="B1272" s="25"/>
      <c r="J1272" s="42"/>
      <c r="L1272" s="42"/>
      <c r="M1272" s="42"/>
      <c r="N1272" s="42"/>
      <c r="O1272" s="42"/>
      <c r="P1272" s="42"/>
      <c r="Q1272" s="42"/>
    </row>
    <row r="1273" spans="2:17" ht="16.5" customHeight="1" x14ac:dyDescent="0.25">
      <c r="B1273" s="25"/>
      <c r="J1273" s="42"/>
      <c r="L1273" s="42"/>
      <c r="M1273" s="42"/>
      <c r="N1273" s="42"/>
      <c r="O1273" s="42"/>
      <c r="P1273" s="42"/>
      <c r="Q1273" s="42"/>
    </row>
    <row r="1274" spans="2:17" ht="16.5" customHeight="1" x14ac:dyDescent="0.25">
      <c r="B1274" s="25"/>
      <c r="J1274" s="42"/>
      <c r="L1274" s="42"/>
      <c r="M1274" s="42"/>
      <c r="N1274" s="42"/>
      <c r="O1274" s="42"/>
      <c r="P1274" s="42"/>
      <c r="Q1274" s="42"/>
    </row>
    <row r="1275" spans="2:17" ht="16.5" customHeight="1" x14ac:dyDescent="0.25">
      <c r="B1275" s="25"/>
      <c r="J1275" s="42"/>
      <c r="L1275" s="42"/>
      <c r="M1275" s="42"/>
      <c r="N1275" s="42"/>
      <c r="O1275" s="42"/>
      <c r="P1275" s="42"/>
      <c r="Q1275" s="42"/>
    </row>
    <row r="1276" spans="2:17" ht="16.5" customHeight="1" x14ac:dyDescent="0.25">
      <c r="B1276" s="25"/>
      <c r="J1276" s="42"/>
      <c r="L1276" s="42"/>
      <c r="M1276" s="42"/>
      <c r="N1276" s="42"/>
      <c r="O1276" s="42"/>
      <c r="P1276" s="42"/>
      <c r="Q1276" s="42"/>
    </row>
    <row r="1277" spans="2:17" ht="16.5" customHeight="1" x14ac:dyDescent="0.25">
      <c r="B1277" s="25"/>
      <c r="J1277" s="42"/>
      <c r="L1277" s="42"/>
      <c r="M1277" s="42"/>
      <c r="N1277" s="42"/>
      <c r="O1277" s="42"/>
      <c r="P1277" s="42"/>
      <c r="Q1277" s="42"/>
    </row>
    <row r="1278" spans="2:17" ht="16.5" customHeight="1" x14ac:dyDescent="0.25">
      <c r="B1278" s="25"/>
      <c r="J1278" s="42"/>
      <c r="L1278" s="42"/>
      <c r="M1278" s="42"/>
      <c r="N1278" s="42"/>
      <c r="O1278" s="42"/>
      <c r="P1278" s="42"/>
      <c r="Q1278" s="42"/>
    </row>
    <row r="1279" spans="2:17" ht="16.5" customHeight="1" x14ac:dyDescent="0.25">
      <c r="B1279" s="25"/>
      <c r="J1279" s="42"/>
      <c r="L1279" s="42"/>
      <c r="M1279" s="42"/>
      <c r="N1279" s="42"/>
      <c r="O1279" s="42"/>
      <c r="P1279" s="42"/>
      <c r="Q1279" s="42"/>
    </row>
    <row r="1280" spans="2:17" ht="16.5" customHeight="1" x14ac:dyDescent="0.25">
      <c r="B1280" s="25"/>
      <c r="J1280" s="42"/>
      <c r="L1280" s="42"/>
      <c r="M1280" s="42"/>
      <c r="N1280" s="42"/>
      <c r="O1280" s="42"/>
      <c r="P1280" s="42"/>
      <c r="Q1280" s="42"/>
    </row>
    <row r="1281" spans="2:17" ht="16.5" customHeight="1" x14ac:dyDescent="0.25">
      <c r="B1281" s="25"/>
      <c r="J1281" s="42"/>
      <c r="L1281" s="42"/>
      <c r="M1281" s="42"/>
      <c r="N1281" s="42"/>
      <c r="O1281" s="42"/>
      <c r="P1281" s="42"/>
      <c r="Q1281" s="42"/>
    </row>
    <row r="1282" spans="2:17" ht="16.5" customHeight="1" x14ac:dyDescent="0.25">
      <c r="B1282" s="25"/>
      <c r="J1282" s="42"/>
      <c r="L1282" s="42"/>
      <c r="M1282" s="42"/>
      <c r="N1282" s="42"/>
      <c r="O1282" s="42"/>
      <c r="P1282" s="42"/>
      <c r="Q1282" s="42"/>
    </row>
    <row r="1283" spans="2:17" ht="16.5" customHeight="1" x14ac:dyDescent="0.25">
      <c r="B1283" s="25"/>
      <c r="J1283" s="42"/>
      <c r="L1283" s="42"/>
      <c r="M1283" s="42"/>
      <c r="N1283" s="42"/>
      <c r="O1283" s="42"/>
      <c r="P1283" s="42"/>
      <c r="Q1283" s="42"/>
    </row>
    <row r="1284" spans="2:17" ht="16.5" customHeight="1" x14ac:dyDescent="0.25">
      <c r="B1284" s="25"/>
      <c r="J1284" s="42"/>
      <c r="L1284" s="42"/>
      <c r="M1284" s="42"/>
      <c r="N1284" s="42"/>
      <c r="O1284" s="42"/>
      <c r="P1284" s="42"/>
      <c r="Q1284" s="42"/>
    </row>
    <row r="1285" spans="2:17" ht="16.5" customHeight="1" x14ac:dyDescent="0.25">
      <c r="B1285" s="25"/>
      <c r="J1285" s="42"/>
      <c r="L1285" s="42"/>
      <c r="M1285" s="42"/>
      <c r="N1285" s="42"/>
      <c r="O1285" s="42"/>
      <c r="P1285" s="42"/>
      <c r="Q1285" s="42"/>
    </row>
    <row r="1286" spans="2:17" ht="16.5" customHeight="1" x14ac:dyDescent="0.25">
      <c r="B1286" s="25"/>
      <c r="J1286" s="42"/>
      <c r="L1286" s="42"/>
      <c r="M1286" s="42"/>
      <c r="N1286" s="42"/>
      <c r="O1286" s="42"/>
      <c r="P1286" s="42"/>
      <c r="Q1286" s="42"/>
    </row>
    <row r="1287" spans="2:17" ht="16.5" customHeight="1" x14ac:dyDescent="0.25">
      <c r="B1287" s="25"/>
      <c r="J1287" s="42"/>
      <c r="L1287" s="42"/>
      <c r="M1287" s="42"/>
      <c r="N1287" s="42"/>
      <c r="O1287" s="42"/>
      <c r="P1287" s="42"/>
      <c r="Q1287" s="42"/>
    </row>
  </sheetData>
  <customSheetViews>
    <customSheetView guid="{E562C9EF-13DD-48F1-AEE9-C322F2CE1F15}">
      <selection activeCell="H9" sqref="H9"/>
      <pageMargins left="0.7" right="0.7" top="0.78740157499999996" bottom="0.78740157499999996" header="0.3" footer="0.3"/>
      <pageSetup paperSize="9" orientation="portrait" horizontalDpi="4294967293" r:id="rId1"/>
    </customSheetView>
  </customSheetViews>
  <mergeCells count="1">
    <mergeCell ref="B1:I1"/>
  </mergeCells>
  <phoneticPr fontId="0" type="noConversion"/>
  <conditionalFormatting sqref="AM1235:AM1287">
    <cfRule type="expression" dxfId="15" priority="10" stopIfTrue="1">
      <formula>AL1235="Không/No"</formula>
    </cfRule>
  </conditionalFormatting>
  <conditionalFormatting sqref="AB1235:AO1287 T3:AA24 AB3:AL1234 AN3:AO1234">
    <cfRule type="expression" dxfId="14" priority="43" stopIfTrue="1">
      <formula>$R3="Không đi làm"</formula>
    </cfRule>
  </conditionalFormatting>
  <conditionalFormatting sqref="O3:Q1234">
    <cfRule type="expression" dxfId="13" priority="55" stopIfTrue="1">
      <formula>$N3="Chưa/not yet"</formula>
    </cfRule>
  </conditionalFormatting>
  <conditionalFormatting sqref="AY3:AY1509">
    <cfRule type="expression" dxfId="12" priority="58" stopIfTrue="1">
      <formula>$AP3="Khác, ghi cụ thể -other"</formula>
    </cfRule>
  </conditionalFormatting>
  <conditionalFormatting sqref="AP3:AS1509">
    <cfRule type="expression" dxfId="11" priority="61" stopIfTrue="1">
      <formula>AND(OR($R3="Làm công ăn lương",$R3="Tự SX-KD"),NOT($R3=""))</formula>
    </cfRule>
  </conditionalFormatting>
  <conditionalFormatting sqref="AM3:AM1234">
    <cfRule type="expression" dxfId="10" priority="66" stopIfTrue="1">
      <formula>$R3="Không đi làm"</formula>
    </cfRule>
    <cfRule type="expression" dxfId="9" priority="67" stopIfTrue="1">
      <formula>$AL3="Không/No"</formula>
    </cfRule>
  </conditionalFormatting>
  <conditionalFormatting sqref="AX3:AX162 AU4:AW162 AT3:AT162 AT163:AX1509">
    <cfRule type="expression" dxfId="8" priority="72" stopIfTrue="1">
      <formula>$AP3="Đi học tiếp-further education"</formula>
    </cfRule>
    <cfRule type="expression" dxfId="7" priority="73" stopIfTrue="1">
      <formula>$AP3="Khác, ghi cụ thể -other"</formula>
    </cfRule>
    <cfRule type="expression" dxfId="6" priority="74" stopIfTrue="1">
      <formula>AND(OR($R3="Làm công ăn lương",$R3="Tự SX-KD"),NOT($R3=""))</formula>
    </cfRule>
  </conditionalFormatting>
  <conditionalFormatting sqref="AZ3:BB1509">
    <cfRule type="expression" dxfId="5" priority="89" stopIfTrue="1">
      <formula>$AP3="Khác, ghi cụ thể -other"</formula>
    </cfRule>
    <cfRule type="expression" dxfId="4" priority="90" stopIfTrue="1">
      <formula>$AY3="Không/No"</formula>
    </cfRule>
  </conditionalFormatting>
  <conditionalFormatting sqref="AZ1510:BB65536">
    <cfRule type="expression" dxfId="3" priority="46" stopIfTrue="1">
      <formula>$AY1510="Không/No"</formula>
    </cfRule>
  </conditionalFormatting>
  <conditionalFormatting sqref="O1235:Q65536">
    <cfRule type="expression" dxfId="2" priority="6" stopIfTrue="1">
      <formula>$N1235="Không/No"</formula>
    </cfRule>
  </conditionalFormatting>
  <conditionalFormatting sqref="AQ1510:AX65536">
    <cfRule type="expression" dxfId="1" priority="4" stopIfTrue="1">
      <formula>$AP1510="Đi học tiếp-further education"</formula>
    </cfRule>
  </conditionalFormatting>
  <conditionalFormatting sqref="AT1510:BB65536">
    <cfRule type="expression" dxfId="0" priority="3" stopIfTrue="1">
      <formula>$AP1510="Khác, ghi cụ thể -other, please specify: "</formula>
    </cfRule>
  </conditionalFormatting>
  <dataValidations count="27">
    <dataValidation type="list" allowBlank="1" showInputMessage="1" showErrorMessage="1" sqref="BB1510:BB65536 BB3:BB1101" xr:uid="{00000000-0002-0000-0100-000000000000}">
      <formula1>fe_cert</formula1>
    </dataValidation>
    <dataValidation type="list" allowBlank="1" showInputMessage="1" showErrorMessage="1" sqref="N1235:P65536 L3:L65536" xr:uid="{00000000-0002-0000-0100-000001000000}">
      <formula1>rankcert</formula1>
    </dataValidation>
    <dataValidation type="list" allowBlank="1" showInputMessage="1" showErrorMessage="1" sqref="Q1107:Q1234 O3:O162 P5:P162 O163:P1234" xr:uid="{00000000-0002-0000-0100-000002000000}">
      <formula1>vt_level</formula1>
    </dataValidation>
    <dataValidation type="list" allowBlank="1" showInputMessage="1" showErrorMessage="1" sqref="BC3:BD1234 BJ3:BK1234 BE3:BE4" xr:uid="{00000000-0002-0000-0100-000003000000}">
      <formula1>agreement</formula1>
    </dataValidation>
    <dataValidation type="list" allowBlank="1" showInputMessage="1" showErrorMessage="1" sqref="BF3:BH1234" xr:uid="{00000000-0002-0000-0100-000004000000}">
      <formula1>improvement</formula1>
    </dataValidation>
    <dataValidation type="list" allowBlank="1" showInputMessage="1" showErrorMessage="1" sqref="BE5:BE1234 AF3:AG17" xr:uid="{00000000-0002-0000-0100-000005000000}">
      <formula1>perception</formula1>
    </dataValidation>
    <dataValidation type="list" allowBlank="1" showInputMessage="1" showErrorMessage="1" sqref="AU5:AW1509 AY10:AY1509 AL3:AL1234 AP3:AP6" xr:uid="{00000000-0002-0000-0100-000006000000}">
      <formula1>yesno</formula1>
    </dataValidation>
    <dataValidation type="list" allowBlank="1" showInputMessage="1" showErrorMessage="1" sqref="AP7:AP1509" xr:uid="{00000000-0002-0000-0100-000007000000}">
      <formula1>jobreason</formula1>
    </dataValidation>
    <dataValidation type="list" allowBlank="1" showInputMessage="1" showErrorMessage="1" sqref="AT3:AT1509" xr:uid="{00000000-0002-0000-0100-000008000000}">
      <formula1>jobapply</formula1>
    </dataValidation>
    <dataValidation type="list" allowBlank="1" showInputMessage="1" showErrorMessage="1" sqref="AC3:AC1234" xr:uid="{00000000-0002-0000-0100-000009000000}">
      <formula1>employment_after_graduation</formula1>
    </dataValidation>
    <dataValidation type="list" allowBlank="1" showInputMessage="1" showErrorMessage="1" sqref="AD3:AD1234" xr:uid="{00000000-0002-0000-0100-00000A000000}">
      <formula1>jobfind</formula1>
    </dataValidation>
    <dataValidation type="list" allowBlank="1" showInputMessage="1" showErrorMessage="1" sqref="AJ3:AJ1234" xr:uid="{00000000-0002-0000-0100-00000B000000}">
      <formula1>salary</formula1>
    </dataValidation>
    <dataValidation type="list" allowBlank="1" showInputMessage="1" showErrorMessage="1" sqref="AN3:AN1234" xr:uid="{00000000-0002-0000-0100-00000C000000}">
      <formula1>hierarchy</formula1>
    </dataValidation>
    <dataValidation type="list" allowBlank="1" showInputMessage="1" showErrorMessage="1" sqref="AK3:AK65536" xr:uid="{00000000-0002-0000-0100-00000D000000}">
      <formula1>number</formula1>
    </dataValidation>
    <dataValidation type="list" allowBlank="1" showInputMessage="1" showErrorMessage="1" sqref="R3:R1234" xr:uid="{00000000-0002-0000-0100-00000E000000}">
      <formula1>employment</formula1>
    </dataValidation>
    <dataValidation type="list" allowBlank="1" showInputMessage="1" showErrorMessage="1" sqref="AH2:AH65536" xr:uid="{00000000-0002-0000-0100-00000F000000}">
      <formula1>related</formula1>
    </dataValidation>
    <dataValidation type="list" allowBlank="1" showInputMessage="1" showErrorMessage="1" sqref="M3:M1234" xr:uid="{00000000-0002-0000-0100-000010000000}">
      <formula1>schooling</formula1>
    </dataValidation>
    <dataValidation type="list" allowBlank="1" showInputMessage="1" showErrorMessage="1" sqref="N3:N1234" xr:uid="{00000000-0002-0000-0100-000011000000}">
      <formula1>yesno2</formula1>
    </dataValidation>
    <dataValidation type="list" allowBlank="1" showInputMessage="1" showErrorMessage="1" sqref="T3:T24" xr:uid="{00000000-0002-0000-0100-000012000000}">
      <formula1>sector</formula1>
    </dataValidation>
    <dataValidation type="list" allowBlank="1" showInputMessage="1" showErrorMessage="1" sqref="AM3:AM4" xr:uid="{00000000-0002-0000-0100-000013000000}">
      <formula1>timetraining</formula1>
    </dataValidation>
    <dataValidation type="list" allowBlank="1" showInputMessage="1" showErrorMessage="1" sqref="AR3:AR4" xr:uid="{00000000-0002-0000-0100-000014000000}">
      <formula1>level</formula1>
    </dataValidation>
    <dataValidation type="list" allowBlank="1" showInputMessage="1" showErrorMessage="1" sqref="AS3:AS4" xr:uid="{00000000-0002-0000-0100-000015000000}">
      <formula1>LydokoVL</formula1>
    </dataValidation>
    <dataValidation type="list" allowBlank="1" showInputMessage="1" showErrorMessage="1" sqref="AU3:AW4" xr:uid="{00000000-0002-0000-0100-000016000000}">
      <formula1>lydo</formula1>
    </dataValidation>
    <dataValidation type="list" allowBlank="1" showInputMessage="1" showErrorMessage="1" sqref="AY3:AY9" xr:uid="{00000000-0002-0000-0100-000017000000}">
      <formula1>lydohocnghe</formula1>
    </dataValidation>
    <dataValidation type="list" allowBlank="1" showInputMessage="1" showErrorMessage="1" sqref="J3:J4" xr:uid="{00000000-0002-0000-0100-000018000000}">
      <formula1>gender</formula1>
    </dataValidation>
    <dataValidation type="list" allowBlank="1" showInputMessage="1" showErrorMessage="1" sqref="P3:P4" xr:uid="{00000000-0002-0000-0100-000019000000}">
      <formula1>vt_place</formula1>
    </dataValidation>
    <dataValidation type="list" allowBlank="1" showInputMessage="1" showErrorMessage="1" sqref="I3:I4" xr:uid="{00000000-0002-0000-0100-00001A000000}">
      <formula1>CapTD</formula1>
    </dataValidation>
  </dataValidations>
  <pageMargins left="0.7" right="0.7" top="0.78740157499999996" bottom="0.78740157499999996" header="0.3" footer="0.3"/>
  <pageSetup paperSize="9" orientation="portrait" horizont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2"/>
  <dimension ref="B1:AC27"/>
  <sheetViews>
    <sheetView workbookViewId="0">
      <selection activeCell="H6" sqref="H6"/>
    </sheetView>
  </sheetViews>
  <sheetFormatPr defaultColWidth="11" defaultRowHeight="15" x14ac:dyDescent="0.25"/>
  <cols>
    <col min="2" max="2" width="36" customWidth="1"/>
    <col min="4" max="4" width="14.42578125" customWidth="1"/>
    <col min="10" max="10" width="44.7109375" bestFit="1" customWidth="1"/>
    <col min="13" max="13" width="19" customWidth="1"/>
    <col min="18" max="18" width="26" customWidth="1"/>
    <col min="20" max="20" width="23.28515625" style="12" customWidth="1"/>
  </cols>
  <sheetData>
    <row r="1" spans="2:29" x14ac:dyDescent="0.25">
      <c r="B1" t="s">
        <v>17</v>
      </c>
      <c r="C1" t="s">
        <v>0</v>
      </c>
      <c r="D1" t="s">
        <v>8</v>
      </c>
      <c r="E1" t="s">
        <v>9</v>
      </c>
      <c r="F1" t="s">
        <v>10</v>
      </c>
      <c r="G1" t="s">
        <v>11</v>
      </c>
      <c r="H1" t="s">
        <v>234</v>
      </c>
      <c r="I1" t="s">
        <v>236</v>
      </c>
      <c r="J1" t="s">
        <v>16</v>
      </c>
      <c r="K1" t="s">
        <v>12</v>
      </c>
      <c r="L1" t="s">
        <v>13</v>
      </c>
      <c r="M1" t="s">
        <v>267</v>
      </c>
      <c r="N1" t="s">
        <v>15</v>
      </c>
      <c r="Q1" t="s">
        <v>1</v>
      </c>
      <c r="R1" t="s">
        <v>2</v>
      </c>
      <c r="S1" t="s">
        <v>14</v>
      </c>
      <c r="T1" s="11" t="s">
        <v>85</v>
      </c>
      <c r="U1" s="2" t="s">
        <v>91</v>
      </c>
      <c r="V1" t="s">
        <v>109</v>
      </c>
      <c r="W1" t="s">
        <v>122</v>
      </c>
      <c r="X1" s="15" t="s">
        <v>126</v>
      </c>
      <c r="Y1" s="11" t="s">
        <v>140</v>
      </c>
      <c r="Z1" s="11" t="s">
        <v>141</v>
      </c>
      <c r="AA1" t="s">
        <v>145</v>
      </c>
      <c r="AB1" s="11" t="s">
        <v>152</v>
      </c>
    </row>
    <row r="2" spans="2:29" x14ac:dyDescent="0.25">
      <c r="B2" s="14" t="s">
        <v>156</v>
      </c>
      <c r="C2" t="s">
        <v>204</v>
      </c>
      <c r="D2" t="s">
        <v>209</v>
      </c>
      <c r="E2" t="s">
        <v>198</v>
      </c>
      <c r="F2" t="s">
        <v>18</v>
      </c>
      <c r="G2" t="s">
        <v>232</v>
      </c>
      <c r="H2" t="s">
        <v>235</v>
      </c>
      <c r="I2" t="s">
        <v>242</v>
      </c>
      <c r="J2" t="s">
        <v>111</v>
      </c>
      <c r="K2" t="s">
        <v>19</v>
      </c>
      <c r="L2" t="s">
        <v>113</v>
      </c>
      <c r="M2" s="14" t="s">
        <v>259</v>
      </c>
      <c r="N2" t="s">
        <v>284</v>
      </c>
      <c r="Q2" t="s">
        <v>248</v>
      </c>
      <c r="R2" t="s">
        <v>279</v>
      </c>
      <c r="S2" t="s">
        <v>227</v>
      </c>
      <c r="T2" s="12" t="s">
        <v>228</v>
      </c>
      <c r="U2" s="12" t="s">
        <v>92</v>
      </c>
      <c r="V2" s="13" t="s">
        <v>108</v>
      </c>
      <c r="W2" s="12" t="s">
        <v>252</v>
      </c>
      <c r="X2" s="12" t="s">
        <v>308</v>
      </c>
      <c r="Y2" s="12" t="s">
        <v>307</v>
      </c>
      <c r="Z2" s="12" t="s">
        <v>292</v>
      </c>
      <c r="AA2" s="12" t="s">
        <v>252</v>
      </c>
      <c r="AB2" s="12" t="s">
        <v>305</v>
      </c>
    </row>
    <row r="3" spans="2:29" x14ac:dyDescent="0.25">
      <c r="B3" s="14" t="s">
        <v>155</v>
      </c>
      <c r="C3" t="s">
        <v>205</v>
      </c>
      <c r="D3" t="s">
        <v>210</v>
      </c>
      <c r="E3" t="s">
        <v>95</v>
      </c>
      <c r="F3" t="s">
        <v>22</v>
      </c>
      <c r="G3" t="s">
        <v>98</v>
      </c>
      <c r="H3" t="s">
        <v>233</v>
      </c>
      <c r="I3" t="s">
        <v>243</v>
      </c>
      <c r="J3" s="14" t="s">
        <v>208</v>
      </c>
      <c r="K3" t="s">
        <v>23</v>
      </c>
      <c r="L3" t="s">
        <v>112</v>
      </c>
      <c r="M3" s="14" t="s">
        <v>260</v>
      </c>
      <c r="N3" t="s">
        <v>285</v>
      </c>
      <c r="Q3" t="s">
        <v>249</v>
      </c>
      <c r="R3" t="s">
        <v>280</v>
      </c>
      <c r="S3" t="s">
        <v>231</v>
      </c>
      <c r="T3" s="12" t="s">
        <v>301</v>
      </c>
      <c r="U3" s="12" t="s">
        <v>93</v>
      </c>
      <c r="V3" s="13" t="s">
        <v>104</v>
      </c>
      <c r="W3" s="12" t="s">
        <v>253</v>
      </c>
      <c r="X3" s="12" t="s">
        <v>309</v>
      </c>
      <c r="Y3" s="12" t="s">
        <v>201</v>
      </c>
      <c r="Z3" s="16" t="s">
        <v>201</v>
      </c>
      <c r="AA3" s="12" t="s">
        <v>253</v>
      </c>
      <c r="AB3" s="12" t="s">
        <v>306</v>
      </c>
    </row>
    <row r="4" spans="2:29" x14ac:dyDescent="0.25">
      <c r="B4" s="14" t="s">
        <v>157</v>
      </c>
      <c r="D4" t="s">
        <v>211</v>
      </c>
      <c r="E4" t="s">
        <v>96</v>
      </c>
      <c r="F4" t="s">
        <v>27</v>
      </c>
      <c r="G4" t="s">
        <v>195</v>
      </c>
      <c r="H4" t="s">
        <v>313</v>
      </c>
      <c r="I4" t="s">
        <v>244</v>
      </c>
      <c r="J4" s="14" t="s">
        <v>216</v>
      </c>
      <c r="K4" t="s">
        <v>180</v>
      </c>
      <c r="L4" t="s">
        <v>265</v>
      </c>
      <c r="M4" t="s">
        <v>261</v>
      </c>
      <c r="N4" t="s">
        <v>286</v>
      </c>
      <c r="R4" t="s">
        <v>281</v>
      </c>
      <c r="S4" t="s">
        <v>228</v>
      </c>
      <c r="T4" s="12" t="s">
        <v>302</v>
      </c>
      <c r="U4" s="12" t="s">
        <v>94</v>
      </c>
      <c r="V4" s="13" t="s">
        <v>105</v>
      </c>
      <c r="W4" s="12" t="s">
        <v>254</v>
      </c>
      <c r="X4" s="12" t="s">
        <v>310</v>
      </c>
      <c r="Y4" s="12" t="s">
        <v>202</v>
      </c>
      <c r="Z4" s="16" t="s">
        <v>202</v>
      </c>
      <c r="AA4" s="12" t="s">
        <v>291</v>
      </c>
      <c r="AC4" s="19" t="s">
        <v>269</v>
      </c>
    </row>
    <row r="5" spans="2:29" x14ac:dyDescent="0.25">
      <c r="B5" s="14" t="s">
        <v>160</v>
      </c>
      <c r="D5" t="s">
        <v>212</v>
      </c>
      <c r="E5" t="s">
        <v>97</v>
      </c>
      <c r="F5" t="s">
        <v>34</v>
      </c>
      <c r="G5" t="s">
        <v>196</v>
      </c>
      <c r="H5" t="s">
        <v>314</v>
      </c>
      <c r="I5" t="s">
        <v>245</v>
      </c>
      <c r="J5" t="s">
        <v>217</v>
      </c>
      <c r="M5" t="s">
        <v>262</v>
      </c>
      <c r="N5" t="s">
        <v>287</v>
      </c>
      <c r="R5" t="s">
        <v>282</v>
      </c>
      <c r="S5" t="s">
        <v>229</v>
      </c>
      <c r="T5" s="12" t="s">
        <v>303</v>
      </c>
      <c r="V5" s="13" t="s">
        <v>106</v>
      </c>
      <c r="W5" s="12" t="s">
        <v>200</v>
      </c>
      <c r="X5" s="12" t="s">
        <v>312</v>
      </c>
      <c r="Y5" s="12" t="s">
        <v>135</v>
      </c>
      <c r="Z5" s="12" t="s">
        <v>293</v>
      </c>
      <c r="AA5" s="12" t="s">
        <v>138</v>
      </c>
      <c r="AB5" s="12" t="s">
        <v>153</v>
      </c>
      <c r="AC5" s="19"/>
    </row>
    <row r="6" spans="2:29" ht="15.75" x14ac:dyDescent="0.25">
      <c r="B6" s="14" t="s">
        <v>188</v>
      </c>
      <c r="D6" t="s">
        <v>213</v>
      </c>
      <c r="F6" t="s">
        <v>40</v>
      </c>
      <c r="G6" t="s">
        <v>197</v>
      </c>
      <c r="H6" t="s">
        <v>315</v>
      </c>
      <c r="I6" s="20" t="s">
        <v>240</v>
      </c>
      <c r="J6" t="s">
        <v>218</v>
      </c>
      <c r="M6" t="s">
        <v>263</v>
      </c>
      <c r="N6" t="s">
        <v>288</v>
      </c>
      <c r="R6" t="s">
        <v>283</v>
      </c>
      <c r="S6" t="s">
        <v>230</v>
      </c>
      <c r="T6" s="12" t="s">
        <v>304</v>
      </c>
      <c r="V6" s="13" t="s">
        <v>107</v>
      </c>
      <c r="X6" s="12" t="s">
        <v>311</v>
      </c>
      <c r="Y6" s="12" t="s">
        <v>200</v>
      </c>
      <c r="Z6" s="12"/>
      <c r="AB6" s="12" t="s">
        <v>154</v>
      </c>
      <c r="AC6" s="19"/>
    </row>
    <row r="7" spans="2:29" x14ac:dyDescent="0.25">
      <c r="B7" s="14" t="s">
        <v>158</v>
      </c>
      <c r="D7" t="s">
        <v>214</v>
      </c>
      <c r="F7" t="s">
        <v>43</v>
      </c>
      <c r="J7" s="18" t="s">
        <v>220</v>
      </c>
      <c r="M7" t="s">
        <v>264</v>
      </c>
      <c r="N7" t="s">
        <v>181</v>
      </c>
      <c r="V7" s="13"/>
      <c r="X7" s="12" t="s">
        <v>200</v>
      </c>
      <c r="Y7" s="12"/>
      <c r="Z7" s="12"/>
      <c r="AC7" s="22" t="s">
        <v>271</v>
      </c>
    </row>
    <row r="8" spans="2:29" x14ac:dyDescent="0.25">
      <c r="B8" s="14" t="s">
        <v>159</v>
      </c>
      <c r="F8" t="s">
        <v>46</v>
      </c>
      <c r="J8" s="18" t="s">
        <v>221</v>
      </c>
      <c r="M8" t="s">
        <v>258</v>
      </c>
      <c r="N8" t="s">
        <v>200</v>
      </c>
      <c r="S8" t="s">
        <v>21</v>
      </c>
      <c r="V8" s="13"/>
      <c r="X8" s="12" t="s">
        <v>308</v>
      </c>
      <c r="Y8" s="12" t="s">
        <v>307</v>
      </c>
      <c r="Z8" s="12" t="s">
        <v>127</v>
      </c>
      <c r="AA8" s="12" t="s">
        <v>148</v>
      </c>
      <c r="AC8" t="s">
        <v>274</v>
      </c>
    </row>
    <row r="9" spans="2:29" x14ac:dyDescent="0.25">
      <c r="B9" s="14" t="s">
        <v>161</v>
      </c>
      <c r="J9" s="18" t="s">
        <v>222</v>
      </c>
      <c r="S9" t="s">
        <v>117</v>
      </c>
      <c r="T9" s="12" t="s">
        <v>86</v>
      </c>
      <c r="V9" s="13"/>
      <c r="X9" s="12" t="s">
        <v>128</v>
      </c>
      <c r="Y9" s="12" t="s">
        <v>129</v>
      </c>
      <c r="Z9" s="16" t="s">
        <v>130</v>
      </c>
      <c r="AA9" s="12" t="s">
        <v>149</v>
      </c>
      <c r="AC9" t="s">
        <v>270</v>
      </c>
    </row>
    <row r="10" spans="2:29" x14ac:dyDescent="0.25">
      <c r="B10" s="14" t="s">
        <v>162</v>
      </c>
      <c r="D10" t="s">
        <v>203</v>
      </c>
      <c r="J10" s="18" t="s">
        <v>223</v>
      </c>
      <c r="Q10" t="s">
        <v>73</v>
      </c>
      <c r="R10" t="s">
        <v>115</v>
      </c>
      <c r="S10" t="s">
        <v>33</v>
      </c>
      <c r="T10" s="12" t="s">
        <v>87</v>
      </c>
      <c r="V10" s="13"/>
      <c r="X10" s="12" t="s">
        <v>131</v>
      </c>
      <c r="Y10" s="12" t="s">
        <v>132</v>
      </c>
      <c r="Z10" s="16" t="s">
        <v>133</v>
      </c>
      <c r="AA10" s="12" t="s">
        <v>150</v>
      </c>
      <c r="AC10" t="s">
        <v>272</v>
      </c>
    </row>
    <row r="11" spans="2:29" x14ac:dyDescent="0.25">
      <c r="B11" s="14" t="s">
        <v>163</v>
      </c>
      <c r="D11" t="s">
        <v>201</v>
      </c>
      <c r="H11" t="s">
        <v>99</v>
      </c>
      <c r="J11" s="18" t="s">
        <v>224</v>
      </c>
      <c r="Q11" t="s">
        <v>72</v>
      </c>
      <c r="R11" t="s">
        <v>26</v>
      </c>
      <c r="S11" t="s">
        <v>39</v>
      </c>
      <c r="T11" s="12" t="s">
        <v>88</v>
      </c>
      <c r="V11" s="13"/>
      <c r="X11" s="12" t="s">
        <v>134</v>
      </c>
      <c r="Y11" s="12" t="s">
        <v>135</v>
      </c>
      <c r="Z11" s="12" t="s">
        <v>136</v>
      </c>
      <c r="AA11" s="12" t="s">
        <v>138</v>
      </c>
      <c r="AC11" t="s">
        <v>273</v>
      </c>
    </row>
    <row r="12" spans="2:29" x14ac:dyDescent="0.25">
      <c r="B12" s="14" t="s">
        <v>164</v>
      </c>
      <c r="D12" t="s">
        <v>202</v>
      </c>
      <c r="H12" t="s">
        <v>100</v>
      </c>
      <c r="J12" t="s">
        <v>219</v>
      </c>
      <c r="M12" s="14" t="s">
        <v>259</v>
      </c>
      <c r="R12" t="s">
        <v>32</v>
      </c>
      <c r="S12" t="s">
        <v>42</v>
      </c>
      <c r="T12" s="12" t="s">
        <v>89</v>
      </c>
      <c r="V12" s="13"/>
      <c r="X12" s="12" t="s">
        <v>137</v>
      </c>
      <c r="Y12" s="12" t="s">
        <v>138</v>
      </c>
      <c r="AC12" t="s">
        <v>258</v>
      </c>
    </row>
    <row r="13" spans="2:29" x14ac:dyDescent="0.25">
      <c r="B13" s="14" t="s">
        <v>165</v>
      </c>
      <c r="H13" t="s">
        <v>101</v>
      </c>
      <c r="R13" t="s">
        <v>38</v>
      </c>
      <c r="T13" s="12" t="s">
        <v>90</v>
      </c>
      <c r="X13" s="12" t="s">
        <v>138</v>
      </c>
    </row>
    <row r="14" spans="2:29" x14ac:dyDescent="0.25">
      <c r="B14" s="14" t="s">
        <v>166</v>
      </c>
      <c r="H14" t="s">
        <v>102</v>
      </c>
      <c r="R14" t="s">
        <v>116</v>
      </c>
    </row>
    <row r="15" spans="2:29" x14ac:dyDescent="0.25">
      <c r="B15" s="14" t="s">
        <v>167</v>
      </c>
      <c r="H15" t="s">
        <v>103</v>
      </c>
      <c r="M15" t="s">
        <v>255</v>
      </c>
    </row>
    <row r="16" spans="2:29" x14ac:dyDescent="0.25">
      <c r="B16" s="14" t="s">
        <v>168</v>
      </c>
      <c r="M16" s="14" t="s">
        <v>256</v>
      </c>
    </row>
    <row r="17" spans="2:18" x14ac:dyDescent="0.25">
      <c r="B17" s="14" t="s">
        <v>169</v>
      </c>
      <c r="I17" s="19" t="s">
        <v>241</v>
      </c>
      <c r="J17" t="s">
        <v>28</v>
      </c>
      <c r="M17" s="14" t="s">
        <v>257</v>
      </c>
      <c r="R17" t="s">
        <v>183</v>
      </c>
    </row>
    <row r="18" spans="2:18" x14ac:dyDescent="0.25">
      <c r="B18" s="14" t="s">
        <v>179</v>
      </c>
      <c r="I18" s="19" t="s">
        <v>237</v>
      </c>
      <c r="J18" t="s">
        <v>35</v>
      </c>
      <c r="M18" s="14" t="s">
        <v>258</v>
      </c>
      <c r="R18" t="s">
        <v>25</v>
      </c>
    </row>
    <row r="19" spans="2:18" ht="15.75" x14ac:dyDescent="0.25">
      <c r="B19" s="14" t="s">
        <v>170</v>
      </c>
      <c r="I19" s="21" t="s">
        <v>238</v>
      </c>
      <c r="J19" t="s">
        <v>110</v>
      </c>
      <c r="R19" t="s">
        <v>31</v>
      </c>
    </row>
    <row r="20" spans="2:18" x14ac:dyDescent="0.25">
      <c r="B20" s="14" t="s">
        <v>171</v>
      </c>
      <c r="I20" s="19" t="s">
        <v>239</v>
      </c>
      <c r="J20" t="s">
        <v>44</v>
      </c>
      <c r="R20" t="s">
        <v>37</v>
      </c>
    </row>
    <row r="21" spans="2:18" x14ac:dyDescent="0.25">
      <c r="B21" s="14" t="s">
        <v>172</v>
      </c>
      <c r="M21" t="s">
        <v>20</v>
      </c>
      <c r="R21" t="s">
        <v>182</v>
      </c>
    </row>
    <row r="22" spans="2:18" x14ac:dyDescent="0.25">
      <c r="B22" s="14" t="s">
        <v>173</v>
      </c>
      <c r="M22" t="s">
        <v>24</v>
      </c>
      <c r="R22" t="s">
        <v>181</v>
      </c>
    </row>
    <row r="23" spans="2:18" x14ac:dyDescent="0.25">
      <c r="B23" s="14" t="s">
        <v>174</v>
      </c>
      <c r="M23" t="s">
        <v>30</v>
      </c>
      <c r="R23" t="s">
        <v>45</v>
      </c>
    </row>
    <row r="24" spans="2:18" x14ac:dyDescent="0.25">
      <c r="B24" s="14" t="s">
        <v>175</v>
      </c>
      <c r="M24" t="s">
        <v>36</v>
      </c>
    </row>
    <row r="25" spans="2:18" x14ac:dyDescent="0.25">
      <c r="B25" s="14" t="s">
        <v>176</v>
      </c>
      <c r="M25" t="s">
        <v>41</v>
      </c>
    </row>
    <row r="26" spans="2:18" x14ac:dyDescent="0.25">
      <c r="B26" s="14" t="s">
        <v>177</v>
      </c>
      <c r="M26" t="s">
        <v>29</v>
      </c>
    </row>
    <row r="27" spans="2:18" x14ac:dyDescent="0.25">
      <c r="B27" s="14" t="s">
        <v>178</v>
      </c>
    </row>
  </sheetData>
  <customSheetViews>
    <customSheetView guid="{E562C9EF-13DD-48F1-AEE9-C322F2CE1F15}">
      <selection activeCell="B21" sqref="B21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3"/>
  <dimension ref="A1:D5"/>
  <sheetViews>
    <sheetView workbookViewId="0">
      <selection activeCell="A5" sqref="A5"/>
    </sheetView>
  </sheetViews>
  <sheetFormatPr defaultColWidth="11" defaultRowHeight="15" x14ac:dyDescent="0.25"/>
  <cols>
    <col min="1" max="1" width="14.5703125" customWidth="1"/>
    <col min="2" max="2" width="11.140625" bestFit="1" customWidth="1"/>
  </cols>
  <sheetData>
    <row r="1" spans="1:4" x14ac:dyDescent="0.25">
      <c r="A1" t="s">
        <v>3</v>
      </c>
    </row>
    <row r="2" spans="1:4" x14ac:dyDescent="0.25">
      <c r="A2" t="s">
        <v>7</v>
      </c>
      <c r="B2">
        <v>40</v>
      </c>
    </row>
    <row r="3" spans="1:4" x14ac:dyDescent="0.25">
      <c r="A3" t="s">
        <v>5</v>
      </c>
      <c r="B3">
        <v>14</v>
      </c>
    </row>
    <row r="4" spans="1:4" x14ac:dyDescent="0.25">
      <c r="A4" t="s">
        <v>4</v>
      </c>
      <c r="B4" s="3">
        <f ca="1">TODAY()-DATE(B3,1,1)</f>
        <v>38184</v>
      </c>
      <c r="D4" s="4"/>
    </row>
    <row r="5" spans="1:4" x14ac:dyDescent="0.25">
      <c r="A5" t="s">
        <v>6</v>
      </c>
      <c r="B5" s="3">
        <f ca="1">TODAY()-DATE(B2,1,1)</f>
        <v>28688</v>
      </c>
    </row>
  </sheetData>
  <customSheetViews>
    <customSheetView guid="{E562C9EF-13DD-48F1-AEE9-C322F2CE1F15}">
      <selection activeCell="A5" sqref="A5"/>
      <pageMargins left="0.7" right="0.7" top="0.78740157499999996" bottom="0.78740157499999996" header="0.3" footer="0.3"/>
    </customSheetView>
  </customSheetViews>
  <phoneticPr fontId="0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35</vt:i4>
      </vt:variant>
    </vt:vector>
  </HeadingPairs>
  <TitlesOfParts>
    <vt:vector size="39" baseType="lpstr">
      <vt:lpstr>Hướng dẫn</vt:lpstr>
      <vt:lpstr>Nhập liệu</vt:lpstr>
      <vt:lpstr>options</vt:lpstr>
      <vt:lpstr>plausibility</vt:lpstr>
      <vt:lpstr>'Nhập liệu'!ABC</vt:lpstr>
      <vt:lpstr>agreement</vt:lpstr>
      <vt:lpstr>CapTD</vt:lpstr>
      <vt:lpstr>employment</vt:lpstr>
      <vt:lpstr>employment_after_graduation</vt:lpstr>
      <vt:lpstr>fe_cert</vt:lpstr>
      <vt:lpstr>future_plans</vt:lpstr>
      <vt:lpstr>gender</vt:lpstr>
      <vt:lpstr>hierarchy</vt:lpstr>
      <vt:lpstr>improvement</vt:lpstr>
      <vt:lpstr>industry</vt:lpstr>
      <vt:lpstr>job_training_dur</vt:lpstr>
      <vt:lpstr>jobapply</vt:lpstr>
      <vt:lpstr>jobfind</vt:lpstr>
      <vt:lpstr>jobreason</vt:lpstr>
      <vt:lpstr>level</vt:lpstr>
      <vt:lpstr>lydo</vt:lpstr>
      <vt:lpstr>lydohocnghe</vt:lpstr>
      <vt:lpstr>LydokoVL</vt:lpstr>
      <vt:lpstr>noacceptreason</vt:lpstr>
      <vt:lpstr>number</vt:lpstr>
      <vt:lpstr>perception</vt:lpstr>
      <vt:lpstr>rankcert</vt:lpstr>
      <vt:lpstr>related</vt:lpstr>
      <vt:lpstr>salary</vt:lpstr>
      <vt:lpstr>School</vt:lpstr>
      <vt:lpstr>schooling</vt:lpstr>
      <vt:lpstr>sector</vt:lpstr>
      <vt:lpstr>Thời_gian_bắt_đầu_công_việc</vt:lpstr>
      <vt:lpstr>timetraining</vt:lpstr>
      <vt:lpstr>University_of_Technical_Education_Hung_Yen</vt:lpstr>
      <vt:lpstr>vt_level</vt:lpstr>
      <vt:lpstr>vt_place</vt:lpstr>
      <vt:lpstr>yesno</vt:lpstr>
      <vt:lpstr>yesno2</vt:lpstr>
    </vt:vector>
  </TitlesOfParts>
  <Company>RWI-Essen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</dc:creator>
  <cp:lastModifiedBy>LAP 45</cp:lastModifiedBy>
  <dcterms:created xsi:type="dcterms:W3CDTF">2009-08-09T19:00:21Z</dcterms:created>
  <dcterms:modified xsi:type="dcterms:W3CDTF">2018-07-18T08:09:25Z</dcterms:modified>
</cp:coreProperties>
</file>